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ebatista\Desktop\PNRD- APROVAÇÃOPROGRAMAS DE TRABALHO E RELATÓRIOS\"/>
    </mc:Choice>
  </mc:AlternateContent>
  <bookViews>
    <workbookView xWindow="0" yWindow="0" windowWidth="28800" windowHeight="12435" tabRatio="557"/>
  </bookViews>
  <sheets>
    <sheet name="Table1A List of required stocks" sheetId="45" r:id="rId1"/>
    <sheet name="Table1B Planning of sampling " sheetId="59" r:id="rId2"/>
    <sheet name="Table1C Sampling intensity " sheetId="60" r:id="rId3"/>
    <sheet name="Table1D Recreational fisheries" sheetId="50" r:id="rId4"/>
    <sheet name="Table1E Anadromous catadromous" sheetId="55" r:id="rId5"/>
    <sheet name="Table1F Incidental by catch " sheetId="56" r:id="rId6"/>
    <sheet name="Table1G List of research survey" sheetId="35" r:id="rId7"/>
    <sheet name="Table1H Research survey data " sheetId="36" r:id="rId8"/>
    <sheet name="Table2A Fishing activity variab" sheetId="33" r:id="rId9"/>
    <sheet name="Table3A Pop segments fisheries" sheetId="3" r:id="rId10"/>
    <sheet name="Table3B Pop segments aquacultur" sheetId="19" r:id="rId11"/>
    <sheet name="Table 3C Pop segments process" sheetId="58" r:id="rId12"/>
    <sheet name="Table4A Sampling plan descripti" sheetId="39" r:id="rId13"/>
    <sheet name="Table4B Sampling frame descript" sheetId="40" r:id="rId14"/>
    <sheet name="Table4C Data on the fisheries " sheetId="37" r:id="rId15"/>
    <sheet name="Table4D Landing locations" sheetId="38" r:id="rId16"/>
    <sheet name="Table5A Quality assurance frame" sheetId="44" r:id="rId17"/>
    <sheet name="Table5B Quality assurance frame" sheetId="57" r:id="rId18"/>
    <sheet name="Table6A_Data_availability" sheetId="31" r:id="rId19"/>
    <sheet name="Table7A_Planned Regional_coord" sheetId="27" r:id="rId20"/>
    <sheet name="Table7B_Follow up of Recommenda" sheetId="32" r:id="rId21"/>
    <sheet name="Table7C_Bi- and multilateral " sheetId="26" r:id="rId22"/>
    <sheet name="Drop-down list" sheetId="54" r:id="rId23"/>
  </sheets>
  <externalReferences>
    <externalReference r:id="rId24"/>
  </externalReferences>
  <definedNames>
    <definedName name="_xlnm._FilterDatabase" localSheetId="0" hidden="1">'Table1A List of required stocks'!$A$4:$L$238</definedName>
    <definedName name="_xlnm._FilterDatabase" localSheetId="1" hidden="1">'Table1B Planning of sampling '!$A$4:$Y$178</definedName>
    <definedName name="_xlnm._FilterDatabase" localSheetId="2" hidden="1">'Table1C Sampling intensity '!$A$4:$L$375</definedName>
    <definedName name="_xlnm._FilterDatabase" localSheetId="5" hidden="1">'Table1F Incidental by catch '!$A$4:$J$63</definedName>
    <definedName name="_xlnm._FilterDatabase" localSheetId="8" hidden="1">'Table2A Fishing activity variab'!$A$4:$N$228</definedName>
    <definedName name="_xlnm._FilterDatabase" localSheetId="9" hidden="1">'Table3A Pop segments fisheries'!$A$4:$K$4</definedName>
    <definedName name="_xlnm._FilterDatabase" localSheetId="10" hidden="1">'Table3B Pop segments aquacultur'!$A$4:$W$59</definedName>
    <definedName name="_xlnm._FilterDatabase" localSheetId="12" hidden="1">'Table4A Sampling plan descripti'!#REF!</definedName>
    <definedName name="_xlnm._FilterDatabase" localSheetId="13" hidden="1">'Table4B Sampling frame descript'!$A$4:$F$49</definedName>
    <definedName name="_xlnm._FilterDatabase" localSheetId="14" hidden="1">'Table4C Data on the fisheries '!#REF!</definedName>
    <definedName name="_xlnm._FilterDatabase" localSheetId="15" hidden="1">'Table4D Landing locations'!#REF!</definedName>
    <definedName name="_xlnm._FilterDatabase" localSheetId="18" hidden="1">Table6A_Data_availability!$A$4:$H$4</definedName>
    <definedName name="_xlnm._FilterDatabase" localSheetId="19" hidden="1">'Table7A_Planned Regional_coord'!$A$4:$F$54</definedName>
    <definedName name="_xlnm.Print_Area" localSheetId="0">'Table1A List of required stocks'!$A$1:$L$238</definedName>
    <definedName name="_xlnm.Print_Area" localSheetId="4">'Table1E Anadromous catadromous'!$A$1:$O$21</definedName>
    <definedName name="_xlnm.Print_Area" localSheetId="9">'Table3A Pop segments fisheries'!$A$1:$K$2198</definedName>
    <definedName name="_xlnm.Print_Area" localSheetId="10">'Table3B Pop segments aquacultur'!$A$1:$K$59</definedName>
    <definedName name="Excel_BuiltIn_Print_Area_1_1" localSheetId="1">#REF!</definedName>
    <definedName name="Excel_BuiltIn_Print_Area_1_1" localSheetId="2">#REF!</definedName>
    <definedName name="Excel_BuiltIn_Print_Area_1_1" localSheetId="3">#REF!</definedName>
    <definedName name="Excel_BuiltIn_Print_Area_1_1" localSheetId="16">#REF!</definedName>
    <definedName name="Excel_BuiltIn_Print_Area_1_1">#REF!</definedName>
    <definedName name="Excel_BuiltIn_Print_Area_1_1_1" localSheetId="1">#REF!</definedName>
    <definedName name="Excel_BuiltIn_Print_Area_1_1_1" localSheetId="2">#REF!</definedName>
    <definedName name="Excel_BuiltIn_Print_Area_1_1_1" localSheetId="3">#REF!</definedName>
    <definedName name="Excel_BuiltIn_Print_Area_1_1_1" localSheetId="16">#REF!</definedName>
    <definedName name="Excel_BuiltIn_Print_Area_1_1_1">#REF!</definedName>
    <definedName name="Excel_BuiltIn_Print_Area_10_1" localSheetId="1">#REF!</definedName>
    <definedName name="Excel_BuiltIn_Print_Area_10_1" localSheetId="2">#REF!</definedName>
    <definedName name="Excel_BuiltIn_Print_Area_10_1">#REF!</definedName>
    <definedName name="Excel_BuiltIn_Print_Area_10_1_1" localSheetId="1">#REF!</definedName>
    <definedName name="Excel_BuiltIn_Print_Area_10_1_1" localSheetId="2">#REF!</definedName>
    <definedName name="Excel_BuiltIn_Print_Area_10_1_1" localSheetId="3">#REF!</definedName>
    <definedName name="Excel_BuiltIn_Print_Area_10_1_1" localSheetId="16">#REF!</definedName>
    <definedName name="Excel_BuiltIn_Print_Area_10_1_1">#REF!</definedName>
    <definedName name="Excel_BuiltIn_Print_Area_11_1" localSheetId="1">#REF!</definedName>
    <definedName name="Excel_BuiltIn_Print_Area_11_1" localSheetId="2">#REF!</definedName>
    <definedName name="Excel_BuiltIn_Print_Area_11_1">#REF!</definedName>
    <definedName name="Excel_BuiltIn_Print_Area_12_1" localSheetId="1">#REF!</definedName>
    <definedName name="Excel_BuiltIn_Print_Area_12_1" localSheetId="2">#REF!</definedName>
    <definedName name="Excel_BuiltIn_Print_Area_12_1">#REF!</definedName>
    <definedName name="Excel_BuiltIn_Print_Area_12_1_1" localSheetId="1">#REF!</definedName>
    <definedName name="Excel_BuiltIn_Print_Area_12_1_1" localSheetId="2">#REF!</definedName>
    <definedName name="Excel_BuiltIn_Print_Area_12_1_1">#REF!</definedName>
    <definedName name="Excel_BuiltIn_Print_Area_14_1" localSheetId="1">#REF!</definedName>
    <definedName name="Excel_BuiltIn_Print_Area_14_1" localSheetId="2">#REF!</definedName>
    <definedName name="Excel_BuiltIn_Print_Area_14_1">#REF!</definedName>
    <definedName name="Excel_BuiltIn_Print_Area_15_1" localSheetId="1">#REF!</definedName>
    <definedName name="Excel_BuiltIn_Print_Area_15_1" localSheetId="2">#REF!</definedName>
    <definedName name="Excel_BuiltIn_Print_Area_15_1" localSheetId="3">#REF!</definedName>
    <definedName name="Excel_BuiltIn_Print_Area_15_1">#REF!</definedName>
    <definedName name="Excel_BuiltIn_Print_Area_24_1" localSheetId="1">#REF!</definedName>
    <definedName name="Excel_BuiltIn_Print_Area_24_1" localSheetId="2">#REF!</definedName>
    <definedName name="Excel_BuiltIn_Print_Area_24_1" localSheetId="3">#REF!</definedName>
    <definedName name="Excel_BuiltIn_Print_Area_24_1">#REF!</definedName>
    <definedName name="Excel_BuiltIn_Print_Area_4_1" localSheetId="1">#REF!</definedName>
    <definedName name="Excel_BuiltIn_Print_Area_4_1" localSheetId="2">#REF!</definedName>
    <definedName name="Excel_BuiltIn_Print_Area_4_1" localSheetId="3">#REF!</definedName>
    <definedName name="Excel_BuiltIn_Print_Area_4_1">#REF!</definedName>
    <definedName name="Excel_BuiltIn_Print_Area_5_1" localSheetId="1">#REF!</definedName>
    <definedName name="Excel_BuiltIn_Print_Area_5_1" localSheetId="2">#REF!</definedName>
    <definedName name="Excel_BuiltIn_Print_Area_5_1" localSheetId="3">#REF!</definedName>
    <definedName name="Excel_BuiltIn_Print_Area_5_1">#REF!</definedName>
    <definedName name="Excel_BuiltIn_Print_Area_7_1" localSheetId="1">#REF!</definedName>
    <definedName name="Excel_BuiltIn_Print_Area_7_1" localSheetId="2">#REF!</definedName>
    <definedName name="Excel_BuiltIn_Print_Area_7_1">#REF!</definedName>
    <definedName name="Excel_BuiltIn_Print_Area_8_1" localSheetId="1">#REF!</definedName>
    <definedName name="Excel_BuiltIn_Print_Area_8_1" localSheetId="2">#REF!</definedName>
    <definedName name="Excel_BuiltIn_Print_Area_8_1">#REF!</definedName>
    <definedName name="Excel_BuiltIn_Print_Area_9_1" localSheetId="1">#REF!</definedName>
    <definedName name="Excel_BuiltIn_Print_Area_9_1" localSheetId="2">#REF!</definedName>
    <definedName name="Excel_BuiltIn_Print_Area_9_1">#REF!</definedName>
    <definedName name="print" localSheetId="1">#REF!</definedName>
    <definedName name="print" localSheetId="2">#REF!</definedName>
    <definedName name="print" localSheetId="4">#REF!</definedName>
    <definedName name="print">#REF!</definedName>
  </definedNames>
  <calcPr calcId="152511"/>
</workbook>
</file>

<file path=xl/calcChain.xml><?xml version="1.0" encoding="utf-8"?>
<calcChain xmlns="http://schemas.openxmlformats.org/spreadsheetml/2006/main">
  <c r="H5" i="38" l="1"/>
</calcChain>
</file>

<file path=xl/sharedStrings.xml><?xml version="1.0" encoding="utf-8"?>
<sst xmlns="http://schemas.openxmlformats.org/spreadsheetml/2006/main" count="39876" uniqueCount="1778">
  <si>
    <t>MS</t>
  </si>
  <si>
    <t>SWE</t>
  </si>
  <si>
    <t>X</t>
  </si>
  <si>
    <t>Region</t>
  </si>
  <si>
    <t>ESP</t>
  </si>
  <si>
    <t>A - Census</t>
  </si>
  <si>
    <t>B - Probability Sample Survey</t>
  </si>
  <si>
    <t>Variable group</t>
  </si>
  <si>
    <t>Variables</t>
  </si>
  <si>
    <t>Data sources</t>
  </si>
  <si>
    <t>Other income</t>
  </si>
  <si>
    <t>questionnaires</t>
  </si>
  <si>
    <t>Cages</t>
  </si>
  <si>
    <t>Energy costs</t>
  </si>
  <si>
    <t>Comments</t>
  </si>
  <si>
    <t>DEU</t>
  </si>
  <si>
    <t>Gross value of landings</t>
  </si>
  <si>
    <t>Data Source</t>
  </si>
  <si>
    <t>Data source</t>
  </si>
  <si>
    <t>MSs</t>
  </si>
  <si>
    <t>Contact persons</t>
  </si>
  <si>
    <t>Acronym</t>
  </si>
  <si>
    <t>RFMO/RFO/IO</t>
  </si>
  <si>
    <t>ICES</t>
  </si>
  <si>
    <t>MEDITS</t>
  </si>
  <si>
    <t>Species group</t>
  </si>
  <si>
    <t>Techniques</t>
  </si>
  <si>
    <t xml:space="preserve">Supra region </t>
  </si>
  <si>
    <t>WP</t>
  </si>
  <si>
    <t>WP date of submission</t>
  </si>
  <si>
    <t>31/10/2016</t>
  </si>
  <si>
    <t>Data set</t>
  </si>
  <si>
    <t>Final data available after</t>
  </si>
  <si>
    <t>N</t>
  </si>
  <si>
    <t>N-1</t>
  </si>
  <si>
    <t>Source</t>
  </si>
  <si>
    <t xml:space="preserve">Section </t>
  </si>
  <si>
    <t>Topic</t>
  </si>
  <si>
    <t>Recommendation number</t>
  </si>
  <si>
    <t>Follow-up action</t>
  </si>
  <si>
    <t>LVA</t>
  </si>
  <si>
    <t>Drift and/or fixed netters</t>
  </si>
  <si>
    <t>Additional data collection (Y/N)</t>
  </si>
  <si>
    <t>Planned coverage of data collected under complementary data collection (% of fishing trips)</t>
  </si>
  <si>
    <t>FRA</t>
  </si>
  <si>
    <t>Effort</t>
  </si>
  <si>
    <t>I</t>
  </si>
  <si>
    <t>Y</t>
  </si>
  <si>
    <t>None</t>
  </si>
  <si>
    <t>NA</t>
  </si>
  <si>
    <t>Landings</t>
  </si>
  <si>
    <t>Capacity</t>
  </si>
  <si>
    <t>Expected coverage of data collected under control regulation (% of fishing trips)</t>
  </si>
  <si>
    <t>Species</t>
  </si>
  <si>
    <t>Reasons for not sampling</t>
  </si>
  <si>
    <t>Type of Survey</t>
  </si>
  <si>
    <t>GFCM</t>
  </si>
  <si>
    <t>Name of survey</t>
  </si>
  <si>
    <t>Agreed at RCG level</t>
  </si>
  <si>
    <t>Area(s)
covered</t>
  </si>
  <si>
    <t>Period (Month)</t>
  </si>
  <si>
    <t>Frequency</t>
  </si>
  <si>
    <t>Days at sea planned</t>
  </si>
  <si>
    <t xml:space="preserve">Planned target </t>
  </si>
  <si>
    <t>Map</t>
  </si>
  <si>
    <t>Relevant international planning group - RFMO/RFO/IO</t>
  </si>
  <si>
    <t>NLD</t>
  </si>
  <si>
    <t>Demersal Young Fish Survey</t>
  </si>
  <si>
    <t>Annual</t>
  </si>
  <si>
    <t>Fish Hauls</t>
  </si>
  <si>
    <t>NS Herring Acoustic Survey</t>
  </si>
  <si>
    <t>Echo Nm</t>
  </si>
  <si>
    <t>Type of data collected</t>
  </si>
  <si>
    <t>C</t>
  </si>
  <si>
    <t>CTD by Haul</t>
  </si>
  <si>
    <t>A</t>
  </si>
  <si>
    <t>Litter items in the trawl</t>
  </si>
  <si>
    <t>Benthos in the trawl</t>
  </si>
  <si>
    <t>Marine Mammal observations</t>
  </si>
  <si>
    <t>MEGS</t>
  </si>
  <si>
    <t>MS participating in sampling</t>
  </si>
  <si>
    <t>Sampling year</t>
  </si>
  <si>
    <t>Scheme</t>
  </si>
  <si>
    <t>PSU type</t>
  </si>
  <si>
    <t>Planned number of PSUs</t>
  </si>
  <si>
    <t>vessel x trip</t>
  </si>
  <si>
    <t xml:space="preserve">annual </t>
  </si>
  <si>
    <t xml:space="preserve">Sampling frame description </t>
  </si>
  <si>
    <t xml:space="preserve">random draw from randomised list  </t>
  </si>
  <si>
    <t>1 port active for ~ 345 days</t>
  </si>
  <si>
    <t>Life stage</t>
  </si>
  <si>
    <t>Method</t>
  </si>
  <si>
    <t>Unit</t>
  </si>
  <si>
    <t>F</t>
  </si>
  <si>
    <t>Sampling design</t>
  </si>
  <si>
    <t>Sampling implementation</t>
  </si>
  <si>
    <t>Data capture</t>
  </si>
  <si>
    <t>Data Storage</t>
  </si>
  <si>
    <t>Data processing</t>
  </si>
  <si>
    <t>Is the sampling design documented?</t>
  </si>
  <si>
    <t>RDB-FishFrame</t>
  </si>
  <si>
    <t>Reference years</t>
  </si>
  <si>
    <t>Area / Stock</t>
  </si>
  <si>
    <t>Gadus morhua</t>
  </si>
  <si>
    <t>Solea solea</t>
  </si>
  <si>
    <t>Nephrops norvegicus</t>
  </si>
  <si>
    <t>ITA</t>
  </si>
  <si>
    <t>Merluccius merluccius</t>
  </si>
  <si>
    <t>Age</t>
  </si>
  <si>
    <t>Weight</t>
  </si>
  <si>
    <t>Sex ratio</t>
  </si>
  <si>
    <t>Sexual maturity</t>
  </si>
  <si>
    <t>Fecundity</t>
  </si>
  <si>
    <t>PRT</t>
  </si>
  <si>
    <t>Pleuronectes platessa</t>
  </si>
  <si>
    <t>Not applicable</t>
  </si>
  <si>
    <t>MS partcipating in sampling</t>
  </si>
  <si>
    <t>Parapenaeus longirostris</t>
  </si>
  <si>
    <t>Sampling period</t>
  </si>
  <si>
    <t>Elasmobranchs</t>
  </si>
  <si>
    <t>Sub-area / Fishing ground</t>
  </si>
  <si>
    <t>IOTC</t>
  </si>
  <si>
    <t xml:space="preserve">
EU TAC (if any)
(%)</t>
  </si>
  <si>
    <t>2013-2015</t>
  </si>
  <si>
    <t>Average landings in the reference years (tons)</t>
  </si>
  <si>
    <t>NAFO</t>
  </si>
  <si>
    <t>Seasonality (Temporal strata)</t>
  </si>
  <si>
    <t>FIN</t>
  </si>
  <si>
    <t>GBR</t>
  </si>
  <si>
    <t>Planned MS participation</t>
  </si>
  <si>
    <t>Threshold  (Y/N)</t>
  </si>
  <si>
    <t>Threshold (Y/N)</t>
  </si>
  <si>
    <t>Name of sampling scheme</t>
  </si>
  <si>
    <t xml:space="preserve">Sampling frame </t>
  </si>
  <si>
    <t xml:space="preserve">Where can documentation on sampling design be found? </t>
  </si>
  <si>
    <t>Are non-responses and refusals recorded?</t>
  </si>
  <si>
    <t>Where can documentation on quality checks for data capture be found?</t>
  </si>
  <si>
    <t>In which national database are data stored?</t>
  </si>
  <si>
    <t>In which international database(s) are data stored?</t>
  </si>
  <si>
    <t xml:space="preserve">Where can documentation on processes to evaluate accuracy be found? </t>
  </si>
  <si>
    <t xml:space="preserve">Comments </t>
  </si>
  <si>
    <t>Applicable (Species present in the MS?)</t>
  </si>
  <si>
    <t>Type of variables (E/S)</t>
  </si>
  <si>
    <t>E</t>
  </si>
  <si>
    <t>S</t>
  </si>
  <si>
    <t>Employment by gender</t>
  </si>
  <si>
    <t xml:space="preserve">Share (%) in EU landings </t>
  </si>
  <si>
    <t>Selected for sampling  (Y/N)</t>
  </si>
  <si>
    <t>Anguilla anguilla</t>
  </si>
  <si>
    <t>Area/EMU</t>
  </si>
  <si>
    <t>Annual estimate of catch? (Y/N)</t>
  </si>
  <si>
    <t>Annual percentage of released catch? (Y/N)</t>
  </si>
  <si>
    <t>Collection of catch composition data? (Y/N)</t>
  </si>
  <si>
    <t xml:space="preserve">Acronym </t>
  </si>
  <si>
    <t>Mandatory (Y/N)</t>
  </si>
  <si>
    <t>MS participation</t>
  </si>
  <si>
    <t>International database</t>
  </si>
  <si>
    <t>Core/ Additional variable</t>
  </si>
  <si>
    <t xml:space="preserve">Fishing technique </t>
  </si>
  <si>
    <t xml:space="preserve">Length class </t>
  </si>
  <si>
    <t>Metiers (level 6)</t>
  </si>
  <si>
    <t xml:space="preserve">Type of data collected under control regulation used to calculate the estimates </t>
  </si>
  <si>
    <t xml:space="preserve">Data collection scheme </t>
  </si>
  <si>
    <t xml:space="preserve">Variable Group </t>
  </si>
  <si>
    <t>Variable</t>
  </si>
  <si>
    <t xml:space="preserve">Type of data collection scheme </t>
  </si>
  <si>
    <t xml:space="preserve">Planned sample rate % </t>
  </si>
  <si>
    <t xml:space="preserve"> Hatcheries and Nurseries</t>
  </si>
  <si>
    <t>Stratum ID code</t>
  </si>
  <si>
    <t>Catch fractions covered</t>
  </si>
  <si>
    <t xml:space="preserve">Average Number of PSU during the reference years </t>
  </si>
  <si>
    <t>Stratum ID number</t>
  </si>
  <si>
    <t>Stratum</t>
  </si>
  <si>
    <t xml:space="preserve">Method of PSU selection </t>
  </si>
  <si>
    <t xml:space="preserve">Average landings (tons) </t>
  </si>
  <si>
    <t>Average landings (tons) in foreign ports</t>
  </si>
  <si>
    <t>Average landings (tons) in national ports</t>
  </si>
  <si>
    <t>Landing locations(s)</t>
  </si>
  <si>
    <t>Are quality checks to validate detailed data documented?</t>
  </si>
  <si>
    <t>Are processes to evaluate data accuracy (bias and precision) documented?</t>
  </si>
  <si>
    <t>Are the editing and imputation methods documented?</t>
  </si>
  <si>
    <t xml:space="preserve">Where can documentation on editing and imputation be found? </t>
  </si>
  <si>
    <t>Section</t>
  </si>
  <si>
    <t xml:space="preserve">Reference year </t>
  </si>
  <si>
    <t>Year(s) of WP implementation</t>
  </si>
  <si>
    <t>Name of meeting</t>
  </si>
  <si>
    <t>Recommendation/ Agreement</t>
  </si>
  <si>
    <t>Content</t>
  </si>
  <si>
    <t>Coordination</t>
  </si>
  <si>
    <t>Description of sampling / sampling protocol / sampling intensity</t>
  </si>
  <si>
    <t xml:space="preserve">Data transmission  </t>
  </si>
  <si>
    <t xml:space="preserve">Access to vessels </t>
  </si>
  <si>
    <t xml:space="preserve">Validity </t>
  </si>
  <si>
    <t>Area</t>
  </si>
  <si>
    <t>Applicable (Y/N)</t>
  </si>
  <si>
    <t>Water Body</t>
  </si>
  <si>
    <t>Salmo salar</t>
  </si>
  <si>
    <t>Group of vulnerable species</t>
  </si>
  <si>
    <t>Institutional environment</t>
  </si>
  <si>
    <t>Statistical processes</t>
  </si>
  <si>
    <t>Statistical Outputs</t>
  </si>
  <si>
    <t>P3 Impartiality and objectiveness</t>
  </si>
  <si>
    <t>P4 Confidentiality</t>
  </si>
  <si>
    <t>P5 Sound methodology</t>
  </si>
  <si>
    <t>P6 Appropriate statistical procedures</t>
  </si>
  <si>
    <t>P7 Non-excessive burden on respondents</t>
  </si>
  <si>
    <t>P8 Cost effectiveness</t>
  </si>
  <si>
    <t>P9 Relevance</t>
  </si>
  <si>
    <t>P10 Accuracy and reliability</t>
  </si>
  <si>
    <t>P11 Timeliness and punctuality</t>
  </si>
  <si>
    <t>P12 coherence and comparability</t>
  </si>
  <si>
    <t>P13 Accessibility and Clarity</t>
  </si>
  <si>
    <t>RFMO/RFO/IO/NSB</t>
  </si>
  <si>
    <t>Name of data collection scheme</t>
  </si>
  <si>
    <t>Name of data sources</t>
  </si>
  <si>
    <t>Statistically sound sources and methods</t>
  </si>
  <si>
    <t>Error checking</t>
  </si>
  <si>
    <t>Are procedures for confidential data handling in place and documented?</t>
  </si>
  <si>
    <t>Are protocols to enforce confidentiality between DCF partners in place and documented?</t>
  </si>
  <si>
    <t>Are protocols to enforce confidentiality with external users in place and documented?</t>
  </si>
  <si>
    <t>Is sound methodology documented ?</t>
  </si>
  <si>
    <t>Does it follow international standards, guidelines and best practices?</t>
  </si>
  <si>
    <t>Are methodologies consistent at MS, regional and EU level?</t>
  </si>
  <si>
    <t>Is there consistency between administrative and other statistical data?</t>
  </si>
  <si>
    <t>Are there agreements for access and quality of administrative data between partners?</t>
  </si>
  <si>
    <t>Are data collection, entry and coding checked?</t>
  </si>
  <si>
    <t>Are editing and imputation methods used and checked?</t>
  </si>
  <si>
    <t>Are revisions documented and available?</t>
  </si>
  <si>
    <t>Is duplication of data collection avoided?</t>
  </si>
  <si>
    <t>Do automatic techniques for data capture, data coding and validation exist?</t>
  </si>
  <si>
    <t>Are end-users listed and updated?</t>
  </si>
  <si>
    <t>Are sources, intermediate results and outputs regularly assessed and validated?</t>
  </si>
  <si>
    <t xml:space="preserve">Are errors measured and documented? </t>
  </si>
  <si>
    <t>Are procedures in place to ensure timely execution?</t>
  </si>
  <si>
    <t>Are procedures in place to monitor internal coherence?</t>
  </si>
  <si>
    <t>Are statistics comparable over time?</t>
  </si>
  <si>
    <t>Are methodological documents publicly available?</t>
  </si>
  <si>
    <t>Are data stored in databases?</t>
  </si>
  <si>
    <t xml:space="preserve">Where can documentation be found? </t>
  </si>
  <si>
    <t xml:space="preserve">Variables </t>
  </si>
  <si>
    <t>Planned sample rate %</t>
  </si>
  <si>
    <t>Segment</t>
  </si>
  <si>
    <t>Length</t>
  </si>
  <si>
    <t xml:space="preserve">Expected occurence of recordings </t>
  </si>
  <si>
    <t>Sampling period/year(s)</t>
  </si>
  <si>
    <t>2017-2018</t>
  </si>
  <si>
    <t>random weekday from systematic (weekly) coverage</t>
  </si>
  <si>
    <t>Fleet segment / Metier</t>
  </si>
  <si>
    <t>Targeted species / species assemblage</t>
  </si>
  <si>
    <t>Average number of vessels</t>
  </si>
  <si>
    <t xml:space="preserve">Average number of fishing trips </t>
  </si>
  <si>
    <t xml:space="preserve">Average number of fishing days </t>
  </si>
  <si>
    <t>Average number of locations</t>
  </si>
  <si>
    <t xml:space="preserve">Average number of registered landings </t>
  </si>
  <si>
    <t xml:space="preserve">Average landed tonnage </t>
  </si>
  <si>
    <t>Average landed tonnage of national fleet</t>
  </si>
  <si>
    <t>Average landed tonnage of foreign fleet</t>
  </si>
  <si>
    <t xml:space="preserve">Sampling year/ period </t>
  </si>
  <si>
    <t>Sampling year/ period</t>
  </si>
  <si>
    <t>3A</t>
  </si>
  <si>
    <t>Planned minimum no of individuals to be measured at the national level</t>
  </si>
  <si>
    <t>Planned minimum no of individuals to be measured at the regional level</t>
  </si>
  <si>
    <t>Fishery / Independent data collection</t>
  </si>
  <si>
    <t>Planned nos</t>
  </si>
  <si>
    <t>Type of sampling activities</t>
  </si>
  <si>
    <t>Used as basis for advice (Y/N)</t>
  </si>
  <si>
    <t>Data collected  under control regulation appropriate for scientific use (Y/N/I)</t>
  </si>
  <si>
    <t>Species/ Stocks covered for estimation of volume and length of catch fractions</t>
  </si>
  <si>
    <t>BGR</t>
  </si>
  <si>
    <t>CYP</t>
  </si>
  <si>
    <t>BEL</t>
  </si>
  <si>
    <t>CZE</t>
  </si>
  <si>
    <t>DNK</t>
  </si>
  <si>
    <t>GRC</t>
  </si>
  <si>
    <t>HRV</t>
  </si>
  <si>
    <t>HUN</t>
  </si>
  <si>
    <t>IRL</t>
  </si>
  <si>
    <t>LTU</t>
  </si>
  <si>
    <t>POL</t>
  </si>
  <si>
    <t>ROU</t>
  </si>
  <si>
    <t>SVK</t>
  </si>
  <si>
    <t>UKR</t>
  </si>
  <si>
    <t>AUT</t>
  </si>
  <si>
    <t>EST</t>
  </si>
  <si>
    <t>MLT</t>
  </si>
  <si>
    <t>Table 7B: Follow-up of recommendations and agreements</t>
  </si>
  <si>
    <t>Table7C: Bi- and multilateral agreements</t>
  </si>
  <si>
    <t>MS list: ISO ALPHA 3 code</t>
  </si>
  <si>
    <t>Table1A: List of required stocks</t>
  </si>
  <si>
    <t>Table 1B: Planning of sampling for biological variables</t>
  </si>
  <si>
    <t>Table 1C: Sampling intensity for biological variables</t>
  </si>
  <si>
    <t>Table 1D: Recreational fisheries</t>
  </si>
  <si>
    <t xml:space="preserve">Table 1E: Anadromous and catadromous species data collection in fresh water </t>
  </si>
  <si>
    <t xml:space="preserve">Table 1F: Incidental by-catch of birds, mammals, reptiles and fish </t>
  </si>
  <si>
    <t>Table 1G: List of research surveys at sea</t>
  </si>
  <si>
    <t>Table 1H: Research survey data collection and dissemination</t>
  </si>
  <si>
    <t xml:space="preserve">Table 2A: Fishing activity variables data collection strategy </t>
  </si>
  <si>
    <t>Table 3A: Population segments for collection of economic and social data for fisheries</t>
  </si>
  <si>
    <t>Table 3B: Population segments for collection of economic and social data for aquaculture</t>
  </si>
  <si>
    <t>Table 4A: Sampling plan description for biological data</t>
  </si>
  <si>
    <t>Table 4C: Data on the fisheries by member state</t>
  </si>
  <si>
    <t>Table 4D: Landing locations</t>
  </si>
  <si>
    <t>Table 5A: Quality assurance framework for biological data</t>
  </si>
  <si>
    <t>Table 5B: Quality assurance framework for socio-economic data</t>
  </si>
  <si>
    <t>Table 6A: Data availability</t>
  </si>
  <si>
    <t>Table 7A: Planned regional and international coordination</t>
  </si>
  <si>
    <t>Table 3C: Population segments for collection of economic and social data for the processing industry</t>
  </si>
  <si>
    <t>Baltic International Trawl Survey</t>
  </si>
  <si>
    <t>Baltic International Acoustic Survey (Autumn)</t>
  </si>
  <si>
    <t>Gulf of Riga Acoustic Herring Survey</t>
  </si>
  <si>
    <t xml:space="preserve">Sprat Acoustic Survey </t>
  </si>
  <si>
    <t>Rügen Herring Larvae Survey</t>
  </si>
  <si>
    <t>International Bottom Trawl Survey</t>
  </si>
  <si>
    <t>North Sea Beam Trawl Survey</t>
  </si>
  <si>
    <t>Sole Net Survey</t>
  </si>
  <si>
    <t>North Sea Sandeels Survey</t>
  </si>
  <si>
    <t>International Ecosystem Survey in the Nordic Seas</t>
  </si>
  <si>
    <t>Redfish Survey in the Norwegian Sea and adjacent waters</t>
  </si>
  <si>
    <t>Mackerel egg Survey (Triennial)</t>
  </si>
  <si>
    <t>Herring Larvae survey</t>
  </si>
  <si>
    <t>Nephrops Tvsurvey (FU3&amp;4)</t>
  </si>
  <si>
    <t>Nephrops TVsurvey (FU 6)</t>
  </si>
  <si>
    <t>Nephrops TVsurvey (FU 7)</t>
  </si>
  <si>
    <t>Nephrops TVsurvey (FU 8)</t>
  </si>
  <si>
    <t>Nephrops TVsurvey (FU 9)</t>
  </si>
  <si>
    <t>International Redfish Trawl and Acoustic Survey (Biennial)</t>
  </si>
  <si>
    <t>Flemish Cap Groundfish survey</t>
  </si>
  <si>
    <t>Greenland Groundfish survey</t>
  </si>
  <si>
    <t>3LNO Groundfish survey</t>
  </si>
  <si>
    <t>estern IBTS 4th quarter (including Porcupine survey)</t>
  </si>
  <si>
    <t>Scottish Western IBTS</t>
  </si>
  <si>
    <t>ISBCBTS September</t>
  </si>
  <si>
    <t>WCBTS</t>
  </si>
  <si>
    <t>Blue whiting survey</t>
  </si>
  <si>
    <t>International Mackerel and Horse Mackerel Egg Survey (Triennial)</t>
  </si>
  <si>
    <t>Sardine, Anchovy Horse Mackerel Acoustic Survey</t>
  </si>
  <si>
    <t>Sardine DEPM (Triennial)</t>
  </si>
  <si>
    <t>Spawning/Pre spawning Herring/Boarfish acoustic survey</t>
  </si>
  <si>
    <t>Biomass of Anchovy</t>
  </si>
  <si>
    <t xml:space="preserve">Nephrops UWTV survey (offshore, FU11-13) </t>
  </si>
  <si>
    <t>Nephrops UWTV Irish Sea (FU 15)</t>
  </si>
  <si>
    <t>Nephrops UWTV survey Aran Grounds (FU17)</t>
  </si>
  <si>
    <t>Nephrops UWTV survey Celtic Sea (FU20-22)</t>
  </si>
  <si>
    <t>Nephrops  Survey Offshore Portugal NepS (FU28-29)</t>
  </si>
  <si>
    <t>Pan-Mediterranean Acoustic Survey</t>
  </si>
  <si>
    <t>Bottom trawl survey in Black Sea</t>
  </si>
  <si>
    <t>Pelagic trawl survey in Black Sea</t>
  </si>
  <si>
    <t xml:space="preserve">International bottom trawl survey in the Mediterranean </t>
  </si>
  <si>
    <t>BITS Q1</t>
  </si>
  <si>
    <t>BITS Q4</t>
  </si>
  <si>
    <t>BIAS</t>
  </si>
  <si>
    <t>GRAHS</t>
  </si>
  <si>
    <t>SPRAS</t>
  </si>
  <si>
    <t>RHLS</t>
  </si>
  <si>
    <t>IBTS Q1</t>
  </si>
  <si>
    <t>IBTS Q3</t>
  </si>
  <si>
    <t>BTS</t>
  </si>
  <si>
    <t>DYFS</t>
  </si>
  <si>
    <t>SNS</t>
  </si>
  <si>
    <t>NSSS</t>
  </si>
  <si>
    <t>ASH</t>
  </si>
  <si>
    <t>REDNOR</t>
  </si>
  <si>
    <t>NSMEGS</t>
  </si>
  <si>
    <t>IHLS</t>
  </si>
  <si>
    <t>NHAS</t>
  </si>
  <si>
    <t>NTV3&amp;4</t>
  </si>
  <si>
    <t>NTV6</t>
  </si>
  <si>
    <t>NTV7</t>
  </si>
  <si>
    <t>NTV8</t>
  </si>
  <si>
    <t>NTV9</t>
  </si>
  <si>
    <t>REDTAS</t>
  </si>
  <si>
    <t>FCGS</t>
  </si>
  <si>
    <t>GGS</t>
  </si>
  <si>
    <t>PLATUXA</t>
  </si>
  <si>
    <t>IBTS Q4</t>
  </si>
  <si>
    <t xml:space="preserve">ISBCBTS </t>
  </si>
  <si>
    <t>VIIe BTS</t>
  </si>
  <si>
    <t>IBWSS</t>
  </si>
  <si>
    <t>BIOMAN</t>
  </si>
  <si>
    <t xml:space="preserve">UWTV </t>
  </si>
  <si>
    <t>UWTV</t>
  </si>
  <si>
    <t>MEDIAS</t>
  </si>
  <si>
    <t>BTSBS</t>
  </si>
  <si>
    <t>PTSBS</t>
  </si>
  <si>
    <t>Tables 1G &amp; 1H</t>
  </si>
  <si>
    <t>All tables except 7C</t>
  </si>
  <si>
    <t xml:space="preserve">Survey acronyms </t>
  </si>
  <si>
    <t>Name of surveys</t>
  </si>
  <si>
    <t>Triennial</t>
  </si>
  <si>
    <t>Biennial</t>
  </si>
  <si>
    <t>Table 1G</t>
  </si>
  <si>
    <t>Table 4B: Sampling frame description for biological data</t>
  </si>
  <si>
    <t>Eastern Arctic (ICES areas I and II)</t>
  </si>
  <si>
    <t>I, II</t>
  </si>
  <si>
    <t>Brosme brosme</t>
  </si>
  <si>
    <t>Clupea harengus</t>
  </si>
  <si>
    <t>Mallotus villosus</t>
  </si>
  <si>
    <t>Melanogrammus aeglefinus</t>
  </si>
  <si>
    <t>Micromesistius poutassou</t>
  </si>
  <si>
    <t>Pandalus borealis</t>
  </si>
  <si>
    <t>Pollachius virens</t>
  </si>
  <si>
    <t>Reinhardtius hippoglossoides</t>
  </si>
  <si>
    <t>Scomber scombrus</t>
  </si>
  <si>
    <t>II</t>
  </si>
  <si>
    <t>Sebastes marinus</t>
  </si>
  <si>
    <t>Sebastes mentella</t>
  </si>
  <si>
    <t>&lt;200</t>
  </si>
  <si>
    <t>Trachurus trachurus</t>
  </si>
  <si>
    <t>IIa</t>
  </si>
  <si>
    <t>Coryphaenoides rupestris</t>
  </si>
  <si>
    <t>Eutrigla gurnardus</t>
  </si>
  <si>
    <t>Aspitrigla cuculus</t>
  </si>
  <si>
    <t>Glyptocephalus cynoglossus</t>
  </si>
  <si>
    <t>Merlangius merlangus</t>
  </si>
  <si>
    <t>Psetta maxima</t>
  </si>
  <si>
    <t>Scophthalmus rhombus</t>
  </si>
  <si>
    <t>Dicentrarchus labrax</t>
  </si>
  <si>
    <t>Helicolenus dactylopterus</t>
  </si>
  <si>
    <t>Lepidorhombus boscii</t>
  </si>
  <si>
    <t>Lepidorhombus whiffiagonis</t>
  </si>
  <si>
    <t>Lophius budegassa</t>
  </si>
  <si>
    <t>Macrourus berglax</t>
  </si>
  <si>
    <t>Microstomus kitt</t>
  </si>
  <si>
    <t>Molva dypterygia</t>
  </si>
  <si>
    <t>Molva molva</t>
  </si>
  <si>
    <t>Mullus surmuletus</t>
  </si>
  <si>
    <t>Phycis blennoides</t>
  </si>
  <si>
    <t>Phycis phycis</t>
  </si>
  <si>
    <t>Zeus faber</t>
  </si>
  <si>
    <t>North East Atlantic and Western Channel</t>
  </si>
  <si>
    <t>all areas</t>
  </si>
  <si>
    <t>Aphanopus spp.</t>
  </si>
  <si>
    <t>Argyrosomus regius</t>
  </si>
  <si>
    <t>Beryx spp.</t>
  </si>
  <si>
    <t>all areas, excluding X and IXa</t>
  </si>
  <si>
    <t>IXa and X</t>
  </si>
  <si>
    <t>Cancer pagurus</t>
  </si>
  <si>
    <t>Conger conger</t>
  </si>
  <si>
    <t>all areas, excluding X</t>
  </si>
  <si>
    <t>Dalatias licha</t>
  </si>
  <si>
    <t>Dasyatis pastinaca</t>
  </si>
  <si>
    <t>VII, VIII</t>
  </si>
  <si>
    <t>Deania calcea</t>
  </si>
  <si>
    <t>V, VI, VII, IX, X, XII</t>
  </si>
  <si>
    <t>all areas, excluding IX</t>
  </si>
  <si>
    <t>IX</t>
  </si>
  <si>
    <t>Dicologlossa cuneata</t>
  </si>
  <si>
    <t>VIIIc, IX</t>
  </si>
  <si>
    <t>Engraulis encrasicolus</t>
  </si>
  <si>
    <t>IXa (only Cádiz)</t>
  </si>
  <si>
    <t>VIII</t>
  </si>
  <si>
    <t>Etmopterus spinax</t>
  </si>
  <si>
    <t>VI, VII, VIII</t>
  </si>
  <si>
    <t>Homarus gammarus</t>
  </si>
  <si>
    <t>Hoplostethus atlanticus</t>
  </si>
  <si>
    <t>Lepidopus caudatus</t>
  </si>
  <si>
    <t>IXa</t>
  </si>
  <si>
    <t>VIIIc, IXa</t>
  </si>
  <si>
    <t>Loligo vulgaris</t>
  </si>
  <si>
    <t>all areas, excluding VIIIc, IXa</t>
  </si>
  <si>
    <t>Lophius piscatorious</t>
  </si>
  <si>
    <t>IX, X</t>
  </si>
  <si>
    <t>Microchirus variegatus</t>
  </si>
  <si>
    <t>I-IX, XII, XIV</t>
  </si>
  <si>
    <t>Molva macrophthalma</t>
  </si>
  <si>
    <t>Mustelus asterias</t>
  </si>
  <si>
    <t>VI, VII, VIII, IX</t>
  </si>
  <si>
    <t>Mustelus mustelus</t>
  </si>
  <si>
    <t>Mustelus punctulatus</t>
  </si>
  <si>
    <t>Octopus vulgaris</t>
  </si>
  <si>
    <t>Pagellus bogaraveo</t>
  </si>
  <si>
    <t>IXa, X</t>
  </si>
  <si>
    <t>Pandalus spp.</t>
  </si>
  <si>
    <t>VIII, IX, X</t>
  </si>
  <si>
    <t>Pollachius pollachius</t>
  </si>
  <si>
    <t>all areas except IX, X</t>
  </si>
  <si>
    <t>Polyprion americanus</t>
  </si>
  <si>
    <t>Hippoglossus hippoglossus</t>
  </si>
  <si>
    <t>Sardina pilchardus</t>
  </si>
  <si>
    <t>Scomber colias</t>
  </si>
  <si>
    <t>II, IIIa, IV, V, VI, VII, VIII, IX</t>
  </si>
  <si>
    <t>Sepia officinalis</t>
  </si>
  <si>
    <t>VIIIab</t>
  </si>
  <si>
    <t>Trachurus mediterraneus</t>
  </si>
  <si>
    <t>VIII, IX</t>
  </si>
  <si>
    <t>Trachurus picturatus</t>
  </si>
  <si>
    <t>Trisopterus spp.</t>
  </si>
  <si>
    <t>Coryphaena hippurus</t>
  </si>
  <si>
    <t>CECAF</t>
  </si>
  <si>
    <t>34.1.2</t>
  </si>
  <si>
    <t>Sardinella maderensis</t>
  </si>
  <si>
    <t>Trachurus spp.</t>
  </si>
  <si>
    <t>Sparisoma cretense</t>
  </si>
  <si>
    <t>Patellidae</t>
  </si>
  <si>
    <t>2012-2014</t>
  </si>
  <si>
    <t>Thunnus albacares</t>
  </si>
  <si>
    <t>Other regions where fisheries are operated by Union vessels and managed by RFMO’s to which the European Union is contracting party or observer (e.g. ICCAT, IOTC, CECAF…)</t>
  </si>
  <si>
    <t>ICCAT</t>
  </si>
  <si>
    <t>Atlantic Ocean and adjacent seas</t>
  </si>
  <si>
    <t>SOURCE: ICCAT Statistical Databases</t>
  </si>
  <si>
    <t>Thunnus obesus</t>
  </si>
  <si>
    <t>Katsuwonus pelamis</t>
  </si>
  <si>
    <t>Thunnus alalunga</t>
  </si>
  <si>
    <t>Thunnus thynnus</t>
  </si>
  <si>
    <t xml:space="preserve">Xiphias gladius </t>
  </si>
  <si>
    <t>Xiphias gladius</t>
  </si>
  <si>
    <t>Makaira nigricans (or mazara)</t>
  </si>
  <si>
    <t>Istiophorus albicans</t>
  </si>
  <si>
    <t>Tetrapturus albidus</t>
  </si>
  <si>
    <t>Prionace glauca</t>
  </si>
  <si>
    <t>Auxis rochei</t>
  </si>
  <si>
    <t>Sarda sarda</t>
  </si>
  <si>
    <t>2011-2013</t>
  </si>
  <si>
    <t>Euthynnus alleteratus</t>
  </si>
  <si>
    <t>Thunnus atlanticus</t>
  </si>
  <si>
    <t>Orcynopsis unicolor</t>
  </si>
  <si>
    <t>Scomberomorus brasiliensis</t>
  </si>
  <si>
    <t>Scomberomorus regalis</t>
  </si>
  <si>
    <t>Auxis thazard</t>
  </si>
  <si>
    <t>Scomberomorus cavalla</t>
  </si>
  <si>
    <t>Scomberomorus tritor</t>
  </si>
  <si>
    <t>Scomberomorus maculatus</t>
  </si>
  <si>
    <t>Acanthocybium solandri</t>
  </si>
  <si>
    <t>NAFO (FAO area 21)</t>
  </si>
  <si>
    <t>NAFO 2J 3KL</t>
  </si>
  <si>
    <t>NAFO 3M</t>
  </si>
  <si>
    <t>SOURCE: NATIONAL ADMINISTRATION DATABASE (average landings) + Reg.Tacs e Quotas (% EU TAC)</t>
  </si>
  <si>
    <t>NAFO 3NO</t>
  </si>
  <si>
    <t>NAFO 3Ps</t>
  </si>
  <si>
    <t>NAFO SA1</t>
  </si>
  <si>
    <t xml:space="preserve">NAFO 2J3KL </t>
  </si>
  <si>
    <t>Hippoglossoides platessoides</t>
  </si>
  <si>
    <t>NAFO 3LNO</t>
  </si>
  <si>
    <t>Limanda ferruginea</t>
  </si>
  <si>
    <t>NAFO SA0+1</t>
  </si>
  <si>
    <t>NAFO SA2+3</t>
  </si>
  <si>
    <t>Amblyraja radiata</t>
  </si>
  <si>
    <t>NAFO 3LNOPs</t>
  </si>
  <si>
    <t>14,97</t>
  </si>
  <si>
    <t>NAFO 3KLMNO</t>
  </si>
  <si>
    <t>Sebastes spp.</t>
  </si>
  <si>
    <t>NAFO 3LN</t>
  </si>
  <si>
    <t>30,13</t>
  </si>
  <si>
    <t>NAFO 3O</t>
  </si>
  <si>
    <t>Urophycis tenuis</t>
  </si>
  <si>
    <t>56,63</t>
  </si>
  <si>
    <t>NAFO 6G</t>
  </si>
  <si>
    <t>Illex illecebrosus</t>
  </si>
  <si>
    <t>NAFO Subareas 3+4</t>
  </si>
  <si>
    <t>NAFO S1+ ICES Sub-area XIV,NEAF, NASCO</t>
  </si>
  <si>
    <t>Indian Ocean Western and Eastern</t>
  </si>
  <si>
    <t>SOURCE: IOTC Statistical Databases</t>
  </si>
  <si>
    <t>Makaira indica</t>
  </si>
  <si>
    <t>Tetrapturus audax</t>
  </si>
  <si>
    <t>Istiophorus platypterus</t>
  </si>
  <si>
    <t>Euthynnus affinis</t>
  </si>
  <si>
    <t>Thunnus tonggol</t>
  </si>
  <si>
    <t>Scomberomorus guttatus</t>
  </si>
  <si>
    <t>Scomberomorus commerson</t>
  </si>
  <si>
    <t>Alopias superciliosus</t>
  </si>
  <si>
    <t>Carcharhinus falciformes</t>
  </si>
  <si>
    <t>Carcharhinus longimanus</t>
  </si>
  <si>
    <t>Alopias pelagicus</t>
  </si>
  <si>
    <t>Sphyrna lewini</t>
  </si>
  <si>
    <t>WCPFC</t>
  </si>
  <si>
    <t>West Central Pacific Ocean</t>
  </si>
  <si>
    <t>SOURCE: WCPFC Statistical Databases</t>
  </si>
  <si>
    <t>Thunnus orientalis</t>
  </si>
  <si>
    <t>Elagatis bipinnulata</t>
  </si>
  <si>
    <t>Lepidocybium flavobrunneum</t>
  </si>
  <si>
    <t>Lampris regius</t>
  </si>
  <si>
    <t>Mola mola</t>
  </si>
  <si>
    <t>Tetrapturus angustirostris</t>
  </si>
  <si>
    <t>Ruvettus pretiosus</t>
  </si>
  <si>
    <t>Alopias vulpinus</t>
  </si>
  <si>
    <t>IATTC</t>
  </si>
  <si>
    <t>East Pacific Ocean</t>
  </si>
  <si>
    <t>SOURCE: IATTC Statistical Databases</t>
  </si>
  <si>
    <t>Southern Western waters (ICES zones VIII, IX and X (waters around Azores),  CECAF areas 34.1.1, 34.1.2 and 34.2.0 (waters around Madeira and the Canary Islands))</t>
  </si>
  <si>
    <t xml:space="preserve">Supra Region subtitles of Table 1A were used due to mismatches of area in Table 5(C) Region level II </t>
  </si>
  <si>
    <t>Delegated TAC until 2015</t>
  </si>
  <si>
    <t>SOURCE: FIDES (average landings + %in EU share)</t>
  </si>
  <si>
    <t>SOURCE: FIDES</t>
  </si>
  <si>
    <t>SOURCE: Reg.Tacs e Quotas (%in EU share)</t>
  </si>
  <si>
    <t>SOURCE: Reg.Tacs e Quotas (% in EU share) + FIDES (%EU landings)</t>
  </si>
  <si>
    <t xml:space="preserve">SOURCE: Reg.Tacs e Quotas (%in EU TAC IX,X,CECAF 34.1.1) </t>
  </si>
  <si>
    <t xml:space="preserve">SOURCE: Reg.Tacs e Quotas (%in EU TAC VIIIc,IX,X,CECAF 34.1.1); Supra Region subtitles of Table 1A were used due to mismatches of area in Table 5(C) Region level II </t>
  </si>
  <si>
    <t>SOURCE: FIDES (average landings + Share EU landings)</t>
  </si>
  <si>
    <t>SOURCE: FIDES+Reg.Tacs e Quotas (CECAF34.1.2)</t>
  </si>
  <si>
    <t>SOURCE: FIDES (average landings +% EU Share)</t>
  </si>
  <si>
    <t>343</t>
  </si>
  <si>
    <t>SOURCE: FIDES; Species selected for sampling by MS decision</t>
  </si>
  <si>
    <r>
      <t xml:space="preserve">SOURCE: Reg.Tacs e Quotas (% in EU delegated TAC CECAF ) + FIDES; Average landings refers to </t>
    </r>
    <r>
      <rPr>
        <i/>
        <sz val="10"/>
        <rFont val="Arial"/>
        <family val="2"/>
      </rPr>
      <t>Trachurus picturatus</t>
    </r>
  </si>
  <si>
    <t>M</t>
  </si>
  <si>
    <t>Q</t>
  </si>
  <si>
    <t>Patella spp.</t>
  </si>
  <si>
    <t>34.1.2.</t>
  </si>
  <si>
    <t>North Atlantic (ICES areas V-XIV and NAFO areas)</t>
  </si>
  <si>
    <t>RH1 (Minho and Lima)</t>
  </si>
  <si>
    <t>RH3 (Douro)</t>
  </si>
  <si>
    <t>RH4 (Vouga, Mondego, Lis, Rib.do Oeste)</t>
  </si>
  <si>
    <t>RH5 (Tejo)</t>
  </si>
  <si>
    <t>RH6 (Sado and Mira)</t>
  </si>
  <si>
    <t>RH7 (Guadiana)</t>
  </si>
  <si>
    <t>RH8 (Ribeiras do Algarve)</t>
  </si>
  <si>
    <t>RH2 (Cávado, Ave and Leça)</t>
  </si>
  <si>
    <t>Highly migratory species</t>
  </si>
  <si>
    <t>Pilot study under development</t>
  </si>
  <si>
    <t>National estimates of numbers of trips &amp; catches by indirect inquiries</t>
  </si>
  <si>
    <t xml:space="preserve">ICES </t>
  </si>
  <si>
    <t xml:space="preserve">Pilot study (PS1.1) will be developed after the outcomes of the ongoing preliminary study </t>
  </si>
  <si>
    <t>Sampling plan will be decided after the outcomes of a pilot study in area IX (PS1.2)</t>
  </si>
  <si>
    <t>Sampling plan will be decided after the outcomes of a pilot study (PS1.2)</t>
  </si>
  <si>
    <t>Sampling plan will be decided after the outcomes of a pilot study in area X (PS1.3)</t>
  </si>
  <si>
    <t>Sampling plan will be decided after the outcomes of a pilot study in CECAF 34.1.2 (PS1.4)</t>
  </si>
  <si>
    <t>CECAF 34.1.2</t>
  </si>
  <si>
    <t>WKAMDEEP2</t>
  </si>
  <si>
    <t>Workshop on Age Estimation Methods of Deep Water Species 2</t>
  </si>
  <si>
    <t>WKSEL3</t>
  </si>
  <si>
    <t>Workshop on Elasmobranches maturity</t>
  </si>
  <si>
    <t>WKMATHIS</t>
  </si>
  <si>
    <t xml:space="preserve">Workshop on Sexual Maturity staging from histological tools </t>
  </si>
  <si>
    <t>WGBIOP</t>
  </si>
  <si>
    <t>WGCATCH</t>
  </si>
  <si>
    <t>Working Group on Biological Parameters</t>
  </si>
  <si>
    <t>WGHANSA</t>
  </si>
  <si>
    <t>Working Group on Southern Horse mackerel, Anchovy and Sardine</t>
  </si>
  <si>
    <t>WGDEEP</t>
  </si>
  <si>
    <t>Working Group on the Biology and Assessment of Deep-sea Fisheries Resources</t>
  </si>
  <si>
    <t>WGEF</t>
  </si>
  <si>
    <t>Working Group on Elasmobranch Fishes</t>
  </si>
  <si>
    <t>WGRFS</t>
  </si>
  <si>
    <t>Working Group on Recreational Fisheries Surveys</t>
  </si>
  <si>
    <t>Tropical tuna working group</t>
  </si>
  <si>
    <t>SCRS</t>
  </si>
  <si>
    <t>SCRS Plenary Anual Meeting</t>
  </si>
  <si>
    <t>Bluefin tuna data preparatory meeting</t>
  </si>
  <si>
    <t>Working Group on Commercial Catches Sampling</t>
  </si>
  <si>
    <t>RCG NA</t>
  </si>
  <si>
    <t>Species selected for sampling by MS decision</t>
  </si>
  <si>
    <t>ARQDAÇO</t>
  </si>
  <si>
    <t>Mar-Jun</t>
  </si>
  <si>
    <t>Azores Demersal Spring Survey</t>
  </si>
  <si>
    <t>Demersal Fish Tagging</t>
  </si>
  <si>
    <t>Demersal and Deep-sea fish species bilogical sampling</t>
  </si>
  <si>
    <t>Biological data demersal fish species</t>
  </si>
  <si>
    <t>Biological data deep-sea fish species</t>
  </si>
  <si>
    <t>Benthos in the longline</t>
  </si>
  <si>
    <t>CTD</t>
  </si>
  <si>
    <t>Fish tagging</t>
  </si>
  <si>
    <t>Conductivity Temperature Density (CTD)</t>
  </si>
  <si>
    <t>Market samples</t>
  </si>
  <si>
    <t>2017-2019</t>
  </si>
  <si>
    <t>Off-site surveys (telephone surveys and anglers diaries)</t>
  </si>
  <si>
    <t>Commercial samples</t>
  </si>
  <si>
    <t xml:space="preserve">Survey samples </t>
  </si>
  <si>
    <t>Biological data</t>
  </si>
  <si>
    <t>Recreational data</t>
  </si>
  <si>
    <t>Anadromous &amp; catadromous species</t>
  </si>
  <si>
    <t>Ecosystem data incidental by-catch</t>
  </si>
  <si>
    <t>Ecosystem data impact of fisheries</t>
  </si>
  <si>
    <t>Fishing activity data</t>
  </si>
  <si>
    <t>Economic data for the fleet</t>
  </si>
  <si>
    <t>Economic data for the aquaculture</t>
  </si>
  <si>
    <t>Survey data ARQDAÇO</t>
  </si>
  <si>
    <t>Social data fleet</t>
  </si>
  <si>
    <t>Social data aquaculture</t>
  </si>
  <si>
    <t>Social data processing</t>
  </si>
  <si>
    <t>1D</t>
  </si>
  <si>
    <t>1E</t>
  </si>
  <si>
    <t>1F</t>
  </si>
  <si>
    <t>2A</t>
  </si>
  <si>
    <t>3C</t>
  </si>
  <si>
    <t>3B</t>
  </si>
  <si>
    <t>1G</t>
  </si>
  <si>
    <t>1B</t>
  </si>
  <si>
    <t>Weigth</t>
  </si>
  <si>
    <t>N+1 June 30</t>
  </si>
  <si>
    <t>N+1 May 31</t>
  </si>
  <si>
    <t>N+1 March 1</t>
  </si>
  <si>
    <t>N+1 January 31</t>
  </si>
  <si>
    <t>Methodology used was previous sampling</t>
  </si>
  <si>
    <t>Baltic Sea, North Sea, Eastern Arctic, NAFO, Extended North-Western waters (ICES area V, VI, and VII) and Southern Western waters</t>
  </si>
  <si>
    <t>0-&lt;10 m</t>
  </si>
  <si>
    <t>National Administration database</t>
  </si>
  <si>
    <t>Vessels using hooks</t>
  </si>
  <si>
    <t>10-&lt;12 m</t>
  </si>
  <si>
    <t>12-&lt;18 m</t>
  </si>
  <si>
    <t>24-&lt;40 m</t>
  </si>
  <si>
    <t xml:space="preserve">Vessels using Polyvalent "passive" gears only </t>
  </si>
  <si>
    <t>Purse seiners</t>
  </si>
  <si>
    <t>sales notes</t>
  </si>
  <si>
    <t>Income from leasing out quota or other fishing rights</t>
  </si>
  <si>
    <t>Personnel costs</t>
  </si>
  <si>
    <t>Value of unpaid labour</t>
  </si>
  <si>
    <t>Repair and maintenance costs</t>
  </si>
  <si>
    <t>Variable costs Euro</t>
  </si>
  <si>
    <t>Non-variable costs</t>
  </si>
  <si>
    <t>Lease/rental payments for quota or other fishing rights</t>
  </si>
  <si>
    <t>Operating subsidies</t>
  </si>
  <si>
    <t>Subsidies on investments</t>
  </si>
  <si>
    <t>Consumption of fixed capital</t>
  </si>
  <si>
    <t>Value of physical capital</t>
  </si>
  <si>
    <t>Value of quota and other fishing rights</t>
  </si>
  <si>
    <t>Investments in tangible assets, net</t>
  </si>
  <si>
    <t>Long/short Debt</t>
  </si>
  <si>
    <t>Total assets</t>
  </si>
  <si>
    <t>Engaged crew</t>
  </si>
  <si>
    <t>Unpaid labour</t>
  </si>
  <si>
    <t>Total hours worked per year</t>
  </si>
  <si>
    <t>Number of vessels</t>
  </si>
  <si>
    <t>Mean LOA of vessels</t>
  </si>
  <si>
    <t>Total vessel's tonnage</t>
  </si>
  <si>
    <t>Total vessel's power</t>
  </si>
  <si>
    <t>Mean age of vessels</t>
  </si>
  <si>
    <t>Days at sea</t>
  </si>
  <si>
    <t>Energy consumption</t>
  </si>
  <si>
    <t>Number of fishing enterprises/units</t>
  </si>
  <si>
    <t>Value of landings per species</t>
  </si>
  <si>
    <t>Average price per species</t>
  </si>
  <si>
    <t>FTE by gender</t>
  </si>
  <si>
    <t>Unpaid labour by gender</t>
  </si>
  <si>
    <t>Employment by age</t>
  </si>
  <si>
    <t>Employment by education level</t>
  </si>
  <si>
    <t>Employment by nationality</t>
  </si>
  <si>
    <t>Employment by employment status</t>
  </si>
  <si>
    <t>FTE National</t>
  </si>
  <si>
    <t>DWF1_ M1</t>
  </si>
  <si>
    <t>Madeira main port</t>
  </si>
  <si>
    <t>DWF2_ M1</t>
  </si>
  <si>
    <t>Deep water fish longliners</t>
  </si>
  <si>
    <t>Vessel list of 22 LLD &lt;24m</t>
  </si>
  <si>
    <t>SPF1_ M2</t>
  </si>
  <si>
    <t>SPF2_ M2</t>
  </si>
  <si>
    <t>Small Pelagic fish purseiners</t>
  </si>
  <si>
    <t>Vessel list of 3 PS &lt;24m</t>
  </si>
  <si>
    <t>LPF1_ M3</t>
  </si>
  <si>
    <t>Madeira Tuna main port</t>
  </si>
  <si>
    <t>2 ports active for ~ 280 days</t>
  </si>
  <si>
    <t>LPF2_ M3</t>
  </si>
  <si>
    <t>Large Pelagic fish Bait Boats</t>
  </si>
  <si>
    <t>Vessel list of 22 LHP &lt;40m</t>
  </si>
  <si>
    <t>MOL1_ M4</t>
  </si>
  <si>
    <t>Madeira island ports</t>
  </si>
  <si>
    <t>3 ports active for ~ 120 days</t>
  </si>
  <si>
    <t>Deep species on-shore</t>
  </si>
  <si>
    <t>~529</t>
  </si>
  <si>
    <t>Deep species at-sea</t>
  </si>
  <si>
    <t>Small Pelagic species on-shore</t>
  </si>
  <si>
    <t>~588</t>
  </si>
  <si>
    <t>Small Pelagic species at-sea</t>
  </si>
  <si>
    <t>Large Pelagic species on-shore</t>
  </si>
  <si>
    <t>~932</t>
  </si>
  <si>
    <t>Patellidae on-shore</t>
  </si>
  <si>
    <t>~631</t>
  </si>
  <si>
    <t>On site surveys and anglers diaries</t>
  </si>
  <si>
    <t xml:space="preserve">Species selected for sampling by MS decision;  SOURCE: FIDES (average landings and % EU Share) </t>
  </si>
  <si>
    <t xml:space="preserve">Average landings refers to Trisopterus luscus; Supra Region subtitles of Table 1A were used due to mismatches of area in Table 5(C) Region level II </t>
  </si>
  <si>
    <t>SOURCE: ICCAT Statistical Databases; Portugal mainland does not capture this species in significant quantities. This refers only to Madeira and Azores.</t>
  </si>
  <si>
    <t>SOURCE: IOTC Statistical Databases; Very small captures of this species that is a bycatch.</t>
  </si>
  <si>
    <t>SOURCE: WCPFC Statistical Databases; Low fishing effort in the Pacific, with complicated logistics for sampling.</t>
  </si>
  <si>
    <t>SOURCE: IATTC Statistical Databases; Low fishing effort in the Pacific, with complicated logistics for sampling.</t>
  </si>
  <si>
    <t>5115</t>
  </si>
  <si>
    <t>3255</t>
  </si>
  <si>
    <t>4741</t>
  </si>
  <si>
    <t>PELAGO</t>
  </si>
  <si>
    <t>IXa (Portuguese coast and Gulf of Cadiz)</t>
  </si>
  <si>
    <t>March-April-May</t>
  </si>
  <si>
    <t>Fish hauls</t>
  </si>
  <si>
    <t>ICES WGACEGG</t>
  </si>
  <si>
    <t>No existing database</t>
  </si>
  <si>
    <t>Acronym used by WGACEGG</t>
  </si>
  <si>
    <t>CUFES plankton</t>
  </si>
  <si>
    <t>ESP-PRT</t>
  </si>
  <si>
    <t>NAFO, Div. 3M</t>
  </si>
  <si>
    <t>June-July</t>
  </si>
  <si>
    <t>Fishing hauls</t>
  </si>
  <si>
    <t>NAFO Scientific Council</t>
  </si>
  <si>
    <t>IODE/SeaDataNet</t>
  </si>
  <si>
    <t>Western IBTS 4th quarter (including Porcupine survey)</t>
  </si>
  <si>
    <t>PTGFS  IBTSQ4</t>
  </si>
  <si>
    <t>4th Quarter</t>
  </si>
  <si>
    <t>ICES IBTSWG</t>
  </si>
  <si>
    <t>DATRAS</t>
  </si>
  <si>
    <t>DEPM PIL</t>
  </si>
  <si>
    <t xml:space="preserve">VIIIc, IXa </t>
  </si>
  <si>
    <t>January-February</t>
  </si>
  <si>
    <t>CalVET hauls</t>
  </si>
  <si>
    <t>450-500</t>
  </si>
  <si>
    <t>sampling grid-CUFES</t>
  </si>
  <si>
    <t>500-600</t>
  </si>
  <si>
    <t>Pelagic trawl</t>
  </si>
  <si>
    <t>40-45</t>
  </si>
  <si>
    <t>CTDF/CTF</t>
  </si>
  <si>
    <t xml:space="preserve">January-July </t>
  </si>
  <si>
    <t>ICES WGMEGS</t>
  </si>
  <si>
    <t xml:space="preserve">BONGO hauls </t>
  </si>
  <si>
    <t>40-50</t>
  </si>
  <si>
    <t>fishing hauls</t>
  </si>
  <si>
    <t>400-500</t>
  </si>
  <si>
    <t>Nephrops Survey Offshore Portugal NepS</t>
  </si>
  <si>
    <t>UWTV (FU 28-29)</t>
  </si>
  <si>
    <t xml:space="preserve">IXa </t>
  </si>
  <si>
    <t>ICES WGNEPS</t>
  </si>
  <si>
    <t>Acronym should be replaced by "NepS (FU 28-29)"</t>
  </si>
  <si>
    <t>sardine acoustic/biological data</t>
  </si>
  <si>
    <t>anchovy acoustic/biological data</t>
  </si>
  <si>
    <t>horse mackerel acoustic/biological data</t>
  </si>
  <si>
    <t>chub mackerel acoustic/biological data</t>
  </si>
  <si>
    <t>Length data for all species</t>
  </si>
  <si>
    <t>End user: NAFO Scientific Council</t>
  </si>
  <si>
    <t>Biological data for Cod 3M</t>
  </si>
  <si>
    <t>Biological data for American plaice 3M</t>
  </si>
  <si>
    <t>Biological data for Grenadiers SA2+3</t>
  </si>
  <si>
    <t>Biological data for Northern Shirimp 3M</t>
  </si>
  <si>
    <t>Biological data for Greenland halibut 3KLMNO</t>
  </si>
  <si>
    <t>Biological data for Redfish 3M</t>
  </si>
  <si>
    <t>CTD by grid</t>
  </si>
  <si>
    <t>Stomach contents for main species</t>
  </si>
  <si>
    <t>Biannually</t>
  </si>
  <si>
    <t>PTGFS IBTSQ4</t>
  </si>
  <si>
    <t>Biological data for Hake IXa (hke-soth)</t>
  </si>
  <si>
    <t>stock assesment</t>
  </si>
  <si>
    <t>Biological data for Horse mackerel IXa</t>
  </si>
  <si>
    <t>Biological data for Blue whiting IXa (whb-comb)</t>
  </si>
  <si>
    <t>Biological data for Mackerel (mac-nea)</t>
  </si>
  <si>
    <t xml:space="preserve">Biological data for Spanish Mackerel </t>
  </si>
  <si>
    <t xml:space="preserve">national advice </t>
  </si>
  <si>
    <t>Biological data for Anglerfishes IXa (anb-8c9a; anp-8c9a)</t>
  </si>
  <si>
    <t>Biological data for Megrims IXa (mgb-8c9a; mgw-8c9a))</t>
  </si>
  <si>
    <t xml:space="preserve">Biological data for Jack mackerel IXa </t>
  </si>
  <si>
    <t xml:space="preserve">Biological data for Bluemouth IXa </t>
  </si>
  <si>
    <t xml:space="preserve">Biological data for Seabream IXa </t>
  </si>
  <si>
    <t>Biological data for Gunnards IXa (gur comb)</t>
  </si>
  <si>
    <t xml:space="preserve">Biological data for John Dory IXa </t>
  </si>
  <si>
    <t>biological data for striped red Mullet (mur-west)</t>
  </si>
  <si>
    <t>biological data for elasmobranchs</t>
  </si>
  <si>
    <t>biological data for cephalopods</t>
  </si>
  <si>
    <t>MSFD</t>
  </si>
  <si>
    <t>ichthyoplankton data (CalVET) per station</t>
  </si>
  <si>
    <t>ichthyoplankton data (CUFES) per station</t>
  </si>
  <si>
    <t>sardine biological data per trawl</t>
  </si>
  <si>
    <t>environmental data (CTDF profile - CalVET)</t>
  </si>
  <si>
    <t>environmental data (CTF - CUFES)</t>
  </si>
  <si>
    <t>acoustic data per Nm</t>
  </si>
  <si>
    <t>biological data for other pelagic species per trawl</t>
  </si>
  <si>
    <t>species composition per fishing trawl</t>
  </si>
  <si>
    <t>birds and marine mammals census</t>
  </si>
  <si>
    <t>International Mackerel and Horse Macherel Egg Survey (Triennial)</t>
  </si>
  <si>
    <t>horse mackerel biological data per trawl</t>
  </si>
  <si>
    <t xml:space="preserve">mackerel biological data </t>
  </si>
  <si>
    <t>ichthyoplankton data (BONGO) per station</t>
  </si>
  <si>
    <t>Biological data for Norway lobster (FU 28-29)</t>
  </si>
  <si>
    <t>Biological data for rose shrimp (IXa)</t>
  </si>
  <si>
    <t>Biological data for other deepwater crustacean species</t>
  </si>
  <si>
    <t>Biological data for deepwater and other bycatch fish species</t>
  </si>
  <si>
    <t>Aphanopus carbo</t>
  </si>
  <si>
    <t>Trisopterus luscus</t>
  </si>
  <si>
    <t>weight</t>
  </si>
  <si>
    <t>SOURCE: ICCAT Statistical Databases (available years)</t>
  </si>
  <si>
    <t>SOURCE: ICCAT Statistical Databases; Very small captures of this species that is a bycatch.</t>
  </si>
  <si>
    <t>On board samples</t>
  </si>
  <si>
    <t>WGCHAIRS</t>
  </si>
  <si>
    <t>Annual Meeting of Advisory Working Group Chairs</t>
  </si>
  <si>
    <t>AFWG</t>
  </si>
  <si>
    <t>Arctic Fisheries Working Group</t>
  </si>
  <si>
    <t>NWWG</t>
  </si>
  <si>
    <t>North-Western Working Group</t>
  </si>
  <si>
    <t>WGBIE</t>
  </si>
  <si>
    <t>Working Group for the Bay of Biscay and Iberic waters Ecoregion</t>
  </si>
  <si>
    <t>WGWIDE</t>
  </si>
  <si>
    <t>Working Group on Widely Distributed Stocks</t>
  </si>
  <si>
    <t>WGCEPH</t>
  </si>
  <si>
    <t>Working Group on Cephalopod Biology and Life History</t>
  </si>
  <si>
    <t>WGEEL</t>
  </si>
  <si>
    <t>Working Group on Eels</t>
  </si>
  <si>
    <t>IBTSWG</t>
  </si>
  <si>
    <t>International Bottom Trawl Survey Working Group</t>
  </si>
  <si>
    <t>WGNEPS</t>
  </si>
  <si>
    <t>Working Group on Nephrops Surveys</t>
  </si>
  <si>
    <t>WGISUR</t>
  </si>
  <si>
    <t>Working Group on Integrating Surveys for the Ecosystem Approach</t>
  </si>
  <si>
    <t>WGMEGS</t>
  </si>
  <si>
    <t>Working Group on Mackerel and Horse mackerel Egg Surveys</t>
  </si>
  <si>
    <t>WGACEGG</t>
  </si>
  <si>
    <t>Working Group on Acoustic and Egg Surveys for Sardine and Anchovy in ICES Area VII, VIII and IX</t>
  </si>
  <si>
    <t>WGECO</t>
  </si>
  <si>
    <t>Working Group on the Ecosystem Effects of Fishing Activities</t>
  </si>
  <si>
    <t>WKPELA 2017</t>
  </si>
  <si>
    <t xml:space="preserve">Benchmark Workshop on Pelagic Stocks </t>
  </si>
  <si>
    <t>WGSAM</t>
  </si>
  <si>
    <t xml:space="preserve">Working Group on Multispecies Assessment Methods </t>
  </si>
  <si>
    <t>WGSFD</t>
  </si>
  <si>
    <t>Working Group on Spatial Fisheries Data</t>
  </si>
  <si>
    <t>WGMIX</t>
  </si>
  <si>
    <t>Working Group on Mixed Fisheries Advice</t>
  </si>
  <si>
    <t>WKARPIL</t>
  </si>
  <si>
    <t>WKLIFE</t>
  </si>
  <si>
    <t>Workshop for data limited stocks</t>
  </si>
  <si>
    <t>Portuguese-Spanish surveys in Flemish Cap - coordination meeting for the survey</t>
  </si>
  <si>
    <t>NAFO Scientific Council June meeting and Standing Committees</t>
  </si>
  <si>
    <t>NAFO Scientific Council September meeting and Standing Committees - NAFO Annual Meeting</t>
  </si>
  <si>
    <t>WGESA</t>
  </si>
  <si>
    <t>SC-ECO</t>
  </si>
  <si>
    <t>Sub-Committee on Ecosystems intersessional meeting</t>
  </si>
  <si>
    <t>Small Tunas species group intersessional meeting</t>
  </si>
  <si>
    <t>Shortfin mako data preparatory meeting</t>
  </si>
  <si>
    <t>Swordfish data preparatory meeting</t>
  </si>
  <si>
    <t>Shortfin mako stock assessment meeting</t>
  </si>
  <si>
    <t>Swordfish stock assessment meeting</t>
  </si>
  <si>
    <t>Species Groups and SCRS meetings</t>
  </si>
  <si>
    <t>WPB</t>
  </si>
  <si>
    <t>Working Party on Billfish</t>
  </si>
  <si>
    <t>WPEB</t>
  </si>
  <si>
    <t xml:space="preserve">Working Party on Ecosystems and Bycatch </t>
  </si>
  <si>
    <t>IOTC-SC</t>
  </si>
  <si>
    <t>Scientific Committee</t>
  </si>
  <si>
    <t>Workshop on Age Reading Sardine (Sardina Pilchardus)</t>
  </si>
  <si>
    <t>NAFO Working Group on Ecosystem Science Assessment</t>
  </si>
  <si>
    <t>RCG Med &amp; BS - LP</t>
  </si>
  <si>
    <t>RCG NS&amp;EA</t>
  </si>
  <si>
    <t xml:space="preserve">Regional Coordination Group for the Mediterranean and Baltic Sea - Large Pelagics </t>
  </si>
  <si>
    <t>Regional Coordination Group for the North Sea and Eastern Artic</t>
  </si>
  <si>
    <t>Regional Coordination Group for the North Atlantic</t>
  </si>
  <si>
    <t>ICES Sub-area IXa</t>
  </si>
  <si>
    <t>ICES Sub-area X</t>
  </si>
  <si>
    <t>Market and discards samples</t>
  </si>
  <si>
    <t>Survey samples</t>
  </si>
  <si>
    <t>On board, self-sampling and market samples</t>
  </si>
  <si>
    <t>On board and self-sampling samples</t>
  </si>
  <si>
    <t>Market and on board samples</t>
  </si>
  <si>
    <t>Market and commercial samples</t>
  </si>
  <si>
    <t>LM 2016</t>
  </si>
  <si>
    <t>Data call</t>
  </si>
  <si>
    <t>All active fisheries in the areas in the competence of the RCM LDF are covered, including fisheries under private arrangement, but excluding fisheries for large pelagics.</t>
  </si>
  <si>
    <t>Inventory of EU fisheries outside the EU waters and all identified end-users shall be contacted.</t>
  </si>
  <si>
    <t>Databases and data strategy</t>
  </si>
  <si>
    <t>Upload samples of non-flag vessels to the RDB.</t>
  </si>
  <si>
    <t>National Work Plan Template</t>
  </si>
  <si>
    <t>Perform a pilot study including at least one or two representative EMUs with river basins.</t>
  </si>
  <si>
    <t xml:space="preserve">Perform a pilot study taking at least one or two EMUs into consideration during the first year of data collection (2017). </t>
  </si>
  <si>
    <t>Workshops and pilot studies</t>
  </si>
  <si>
    <t>Use trip based transversal data to determine the métier,criteria for aggregating data for different end-users  and framework for managing métier and fleet descriptions.</t>
  </si>
  <si>
    <t>Review current algorithms and processes for allocating a trip to a métier based on catch data, provide standard guidelines for it and define a strategy for storing and maintaining national fishery descriptions relative to the defined métiers.</t>
  </si>
  <si>
    <t>ICCAT, IOTC</t>
  </si>
  <si>
    <t>Provide sufficient data on incidental by-catch for end-user needs and study on Electronic Monitoring System for Long Line</t>
  </si>
  <si>
    <t>Coordination between MS involved in LL fisheries with troubles in reaching desirable observer coverage.</t>
  </si>
  <si>
    <t>Exemption accordingly to COM Implementing Decision 2016/1251, Chapter III, 1.1d).</t>
  </si>
  <si>
    <t>6A</t>
  </si>
  <si>
    <t>2A; 4A; 4B; 4C</t>
  </si>
  <si>
    <t>Pilot Study 2; 1F</t>
  </si>
  <si>
    <t>Salmon</t>
  </si>
  <si>
    <t>Ponds</t>
  </si>
  <si>
    <t>Trout</t>
  </si>
  <si>
    <t>Number of enterprises</t>
  </si>
  <si>
    <t>National Registry of aquaculture Units and enterprises</t>
  </si>
  <si>
    <t>annual</t>
  </si>
  <si>
    <t>Autorizations given by DRPM (marine and fresh waters) and DGRM (brackish and marine waters) and INCF (freshwaters)</t>
  </si>
  <si>
    <t>Administrative Inquiry for Aquaculture</t>
  </si>
  <si>
    <t>Other Economic Variables are: Gross sales per species; other income; Personnel costs; Value of unpaid labour; Energy cost; Livestock costs; Feed costs; Repair and maintenance; Other operating costs; Operating subsidies; Subsidies on investments; Consumption of fixed capital; Total value of assets; Financial income; Financial expenditures; Net investiments; Debt; Livestock used; Fish Feed used; Weight of sales per species; Personal employed; Unpaid labour; Number of hours worked by employees  and unpaid workers</t>
  </si>
  <si>
    <t>All social variables</t>
  </si>
  <si>
    <t>Social Variables are: Employment by gender; FTE by gender; Unpaid labour by gender; Employment by age; Employment by education level; Employment by nationality; Employment by employment status; FTE national</t>
  </si>
  <si>
    <t>Tanks and race ways</t>
  </si>
  <si>
    <t>Seabass and Seabream</t>
  </si>
  <si>
    <t>Autorizations given by DRPM (marine and fresh waters) and DGRM (brackish and marine waters).</t>
  </si>
  <si>
    <t>Carp</t>
  </si>
  <si>
    <t>Tuna</t>
  </si>
  <si>
    <t>Eel</t>
  </si>
  <si>
    <t>Sturgeon</t>
  </si>
  <si>
    <t>Other marine fish</t>
  </si>
  <si>
    <t xml:space="preserve">Off-bottom / longline </t>
  </si>
  <si>
    <t>Mussel</t>
  </si>
  <si>
    <t>Oyster</t>
  </si>
  <si>
    <t>On-bottom</t>
  </si>
  <si>
    <t>Clam</t>
  </si>
  <si>
    <t>Crustacean</t>
  </si>
  <si>
    <t>Other molluscs</t>
  </si>
  <si>
    <t>Seaweeds</t>
  </si>
  <si>
    <t>All other economic variables</t>
  </si>
  <si>
    <t>Mixed Pelagic and Demersal</t>
  </si>
  <si>
    <t>Large Pelagic fish</t>
  </si>
  <si>
    <t>Small Pelagic Fish</t>
  </si>
  <si>
    <t>Miscellaneous</t>
  </si>
  <si>
    <t>Finfish</t>
  </si>
  <si>
    <t>MS decision (Stock under moratoria and historical value for Portugal); SOURCE: FIDES (average landings +% EU Share)</t>
  </si>
  <si>
    <t>MS decision (Recent recovered stock); SOURCE: FIDES (average landings +% EU Share)</t>
  </si>
  <si>
    <t>MS decision (Unknown stock status, Main bycatch of the Greenland halibut (Reinhardtius hippoglossoides) fishery); SOURCE: FIDES</t>
  </si>
  <si>
    <t>Minho river</t>
  </si>
  <si>
    <t>Glass</t>
  </si>
  <si>
    <t>Experimental fishing (stow net)</t>
  </si>
  <si>
    <t>Nights</t>
  </si>
  <si>
    <t>3x7</t>
  </si>
  <si>
    <t>Logbooks</t>
  </si>
  <si>
    <t>Fishers</t>
  </si>
  <si>
    <t>3x6</t>
  </si>
  <si>
    <t>Fishing season</t>
  </si>
  <si>
    <t>Yellow, Silver</t>
  </si>
  <si>
    <t>Experimental fishing (traps)</t>
  </si>
  <si>
    <t>Fyke-net / night</t>
  </si>
  <si>
    <t>3x10x12</t>
  </si>
  <si>
    <t>Electric fishing</t>
  </si>
  <si>
    <t>3x15</t>
  </si>
  <si>
    <t>Biological sampling</t>
  </si>
  <si>
    <t>Fish</t>
  </si>
  <si>
    <t>3x100</t>
  </si>
  <si>
    <t>Mondego river</t>
  </si>
  <si>
    <t>Yellow</t>
  </si>
  <si>
    <t>Logbooks / questionaires</t>
  </si>
  <si>
    <t>3x6/total</t>
  </si>
  <si>
    <t>Glass, yellow</t>
  </si>
  <si>
    <t>Fish pass</t>
  </si>
  <si>
    <t>Trap</t>
  </si>
  <si>
    <t>3x1x12</t>
  </si>
  <si>
    <t>St André lagoon</t>
  </si>
  <si>
    <t>3x3/total</t>
  </si>
  <si>
    <t>Very rare</t>
  </si>
  <si>
    <t>Not present</t>
  </si>
  <si>
    <t>No numbers expected - rare or very ocasional</t>
  </si>
  <si>
    <t>Birds and Marine Mammal observations</t>
  </si>
  <si>
    <t>Observations on birds and marine mammals recorded by SPEA (Portuguese Society for Birds Studies) observer; raw data not available in IPMA BD</t>
  </si>
  <si>
    <t>all species and stocks</t>
  </si>
  <si>
    <t>Landings + Discards</t>
  </si>
  <si>
    <t xml:space="preserve">auction x day </t>
  </si>
  <si>
    <t>IXa (Functional Units 28, 29)</t>
  </si>
  <si>
    <t>BF58</t>
  </si>
  <si>
    <t>April-July</t>
  </si>
  <si>
    <t>Catch</t>
  </si>
  <si>
    <t>only stocks in Table 1A, 1B and 1C</t>
  </si>
  <si>
    <t>Sub-area 3</t>
  </si>
  <si>
    <t>Vessels in IXa for each Stratum ID number</t>
  </si>
  <si>
    <t>quasi-random (cooperative vessels)</t>
  </si>
  <si>
    <t xml:space="preserve">Portuguese ports in IXa </t>
  </si>
  <si>
    <t>random weekday from systematic coverage</t>
  </si>
  <si>
    <t>Portuguese ports where target species in IXa are landed</t>
  </si>
  <si>
    <t>List of active vessels landing in Sesimbra</t>
  </si>
  <si>
    <t>systematic weekday</t>
  </si>
  <si>
    <t>Atlantic longline fleet operating in ICCAT area</t>
  </si>
  <si>
    <t>List of active vessels fishing in ICCAT area with logistical conditions (crew space/slot) for carrying an observer</t>
  </si>
  <si>
    <t>List of active vessels fishing in ICCAT area landing in Peniche</t>
  </si>
  <si>
    <t>systematic sampling of vessels landing in Peniche</t>
  </si>
  <si>
    <t>Indian Ocean longline fleet operating in IOTC area</t>
  </si>
  <si>
    <t>List of active vessels fishing in IOTC area with logistical conditions (crew space/slot) for carrying an observer</t>
  </si>
  <si>
    <t>Tuna traps operating in ICCAT area</t>
  </si>
  <si>
    <t>1 port active during fishing season</t>
  </si>
  <si>
    <t>Far sea fishing vessels operating in Eastern Arctic (ICES areas I and II)</t>
  </si>
  <si>
    <t>List of active vessels fishing in the area with logistical conditions (crew space/slot) for carrying an observer</t>
  </si>
  <si>
    <t>Far sea fishing vessels operating in NAFO</t>
  </si>
  <si>
    <t>LocalDB</t>
  </si>
  <si>
    <t>Data is submitted to quality check to meet ICCAT requirements and is validated by ICCAT</t>
  </si>
  <si>
    <t>PELAGO Survey</t>
  </si>
  <si>
    <t>N+1</t>
  </si>
  <si>
    <t>data transmitted in time for ICES WGHANSA</t>
  </si>
  <si>
    <t>MEGS Survey</t>
  </si>
  <si>
    <t>N+2</t>
  </si>
  <si>
    <t>N+3</t>
  </si>
  <si>
    <t>data transmitted in time for ICES WGACEGG, WGWIDE</t>
  </si>
  <si>
    <t>N+1; N+2</t>
  </si>
  <si>
    <t>data transmitted in time for ICES WGMEGS (N+1) and WGHANSA, WGWIDE (N+2)</t>
  </si>
  <si>
    <t>DEPM PIL Survey</t>
  </si>
  <si>
    <t>data transmitted in time for ICES WGMEGS (N+1) and WGHANSA (N+2)</t>
  </si>
  <si>
    <t>PTGFS  IBTSQ4 Survey</t>
  </si>
  <si>
    <t>data transmitted in time for ICES WGBIE, WGHANSA, WGWIDE (N+1) and DATRAS (N+2)</t>
  </si>
  <si>
    <t>FCGS Survey</t>
  </si>
  <si>
    <t>data transmitted in time for NAFO WGs</t>
  </si>
  <si>
    <t>Commercial and onboard samples</t>
  </si>
  <si>
    <t>Other freshwater fishes</t>
  </si>
  <si>
    <t>Other aquatic organisms</t>
  </si>
  <si>
    <t>auction x day</t>
  </si>
  <si>
    <t>data transmitted in time for ICES, ICCAT, IOTC, NAFO WGs</t>
  </si>
  <si>
    <t>data transmitted in time for ICES WGEEL</t>
  </si>
  <si>
    <t>data transmitted in time for ICES, ICCAT, IOTC WG on Bycatch</t>
  </si>
  <si>
    <t>PGECON</t>
  </si>
  <si>
    <t>Planning Group on Economic Issues</t>
  </si>
  <si>
    <t>National Correspondents Meetings</t>
  </si>
  <si>
    <t>Pilot study to be developed</t>
  </si>
  <si>
    <t>Site 100 m2</t>
  </si>
  <si>
    <t>weekly (May-Jul)</t>
  </si>
  <si>
    <t>F,I</t>
  </si>
  <si>
    <t>3x20</t>
  </si>
  <si>
    <t>Fishing season (monthly)/annually</t>
  </si>
  <si>
    <t>3x40</t>
  </si>
  <si>
    <t>Logbook surveys</t>
  </si>
  <si>
    <t>Few quantities</t>
  </si>
  <si>
    <t xml:space="preserve">CECAF </t>
  </si>
  <si>
    <t>Deep water species at-sea</t>
  </si>
  <si>
    <t>Large Pelagic species at-sea</t>
  </si>
  <si>
    <t>LPF  on-shore and at-sea sampling</t>
  </si>
  <si>
    <t>LPF1, LPF2</t>
  </si>
  <si>
    <t>ICCAT Manual</t>
  </si>
  <si>
    <t>ICCAT Data Base</t>
  </si>
  <si>
    <t>DWF, SPF, MOL on-shore and at-sea sampling</t>
  </si>
  <si>
    <t>DWF1, DWF2,SPF1,SPF2,MOL1</t>
  </si>
  <si>
    <t xml:space="preserve">Figure 1G.1.1 </t>
  </si>
  <si>
    <t>Figure 1G.6.1</t>
  </si>
  <si>
    <t>Figure 1G.2.1</t>
  </si>
  <si>
    <t>Figure 1G.4.1</t>
  </si>
  <si>
    <t>Figure 1G.5.1</t>
  </si>
  <si>
    <t>Figure 1G.3.1</t>
  </si>
  <si>
    <t>Figure 1G.7.1</t>
  </si>
  <si>
    <t>Figure 1G.7.2</t>
  </si>
  <si>
    <t>Discards</t>
  </si>
  <si>
    <t>4A</t>
  </si>
  <si>
    <t>data transmitted in time for ICES, ICCAT, IOTC WGs</t>
  </si>
  <si>
    <t>No bilateral agreements settled</t>
  </si>
  <si>
    <t>FPO</t>
  </si>
  <si>
    <t>Crustaceans</t>
  </si>
  <si>
    <t>DTS</t>
  </si>
  <si>
    <t xml:space="preserve">Other regions where fisheries are operated by Union vessels and managed by RFMO's </t>
  </si>
  <si>
    <t>HOK</t>
  </si>
  <si>
    <t>2013-2014</t>
  </si>
  <si>
    <t>Other regions where fisheries are operated by Union vessels and managed by RFMO's</t>
  </si>
  <si>
    <t>Iberian Waters (ICES sub-area IX and ICES Division VIIIc)</t>
  </si>
  <si>
    <t>DFN</t>
  </si>
  <si>
    <t>DRB</t>
  </si>
  <si>
    <t>DRH</t>
  </si>
  <si>
    <t>MGO</t>
  </si>
  <si>
    <t>PGP</t>
  </si>
  <si>
    <t>PS</t>
  </si>
  <si>
    <t>TBB</t>
  </si>
  <si>
    <t>birds, mammals, reptiles</t>
  </si>
  <si>
    <t>No specific  numbers expected</t>
  </si>
  <si>
    <t>North Atlantic (NAFO)</t>
  </si>
  <si>
    <t>~4500</t>
  </si>
  <si>
    <t>Catch + Landings + Discards</t>
  </si>
  <si>
    <t>~131</t>
  </si>
  <si>
    <t>~250</t>
  </si>
  <si>
    <t>&lt;10</t>
  </si>
  <si>
    <t>~200</t>
  </si>
  <si>
    <t>~2250</t>
  </si>
  <si>
    <t>~3000</t>
  </si>
  <si>
    <t>~80</t>
  </si>
  <si>
    <t>~4</t>
  </si>
  <si>
    <t>~1</t>
  </si>
  <si>
    <t>Azores grounds Xa</t>
  </si>
  <si>
    <t>AZM1 - LHP_FIF _&lt;10m</t>
  </si>
  <si>
    <t>Trip</t>
  </si>
  <si>
    <t>AZM2 - LHP_FIF _&gt;10m</t>
  </si>
  <si>
    <t>~1315</t>
  </si>
  <si>
    <t>~5680</t>
  </si>
  <si>
    <t>~4650</t>
  </si>
  <si>
    <t>~1325</t>
  </si>
  <si>
    <t>~435</t>
  </si>
  <si>
    <t>Cephalopods at market</t>
  </si>
  <si>
    <t>~5760</t>
  </si>
  <si>
    <t>Cephalopods at sea</t>
  </si>
  <si>
    <t>~660</t>
  </si>
  <si>
    <t>Small Pelagic at Market</t>
  </si>
  <si>
    <t>~3480</t>
  </si>
  <si>
    <t>Small Pelagic at Sea</t>
  </si>
  <si>
    <t>~535</t>
  </si>
  <si>
    <t>Set gillnets at Market</t>
  </si>
  <si>
    <t>AZM18 - GNS_FIF</t>
  </si>
  <si>
    <t>~2750</t>
  </si>
  <si>
    <t>Set gillnets at Sea</t>
  </si>
  <si>
    <t>Azores grounds</t>
  </si>
  <si>
    <t>Pots and Traps at Market</t>
  </si>
  <si>
    <t>~1285</t>
  </si>
  <si>
    <t>Pots and Traps at Sea</t>
  </si>
  <si>
    <t xml:space="preserve">Azores grounds </t>
  </si>
  <si>
    <t>Drifting Longline at Market</t>
  </si>
  <si>
    <t>~175</t>
  </si>
  <si>
    <t>Drifting Longline at Sea</t>
  </si>
  <si>
    <t>~70</t>
  </si>
  <si>
    <t>PDL - Ponta Delgada; RPX - Rabo de Peixe; MAD - Madalena; PVT - Praia da Vitória; SMT - São Mateus; HRT - Horta</t>
  </si>
  <si>
    <t>Quasi-random (with convenience for the observer and cooperative vessels)</t>
  </si>
  <si>
    <t>PDL; RPX; MAD; PVT;SMT; HRT</t>
  </si>
  <si>
    <t>Others handliners targeting demersal fish</t>
  </si>
  <si>
    <t>Vessels using handlines operating from the minor Azorean ports</t>
  </si>
  <si>
    <t>Small longliners targeting demersal fish</t>
  </si>
  <si>
    <t>Medium longliners targeting demersal fish</t>
  </si>
  <si>
    <t>Large longliners targeting demersal fish</t>
  </si>
  <si>
    <t>List of active vessels (less than 12m) targeting demersal fish with longlines and landing in one of the four main Azorean ports</t>
  </si>
  <si>
    <t>List of active vessels (between 12 and 18m) targeting demersal fish with longlines and landing in one of the four main Azorean ports</t>
  </si>
  <si>
    <t>List of active vessels (more than 18m) targeting demersal fish with longlines and landing in one of the four main Azorean ports</t>
  </si>
  <si>
    <t>Others Longliners targeting demersal fish</t>
  </si>
  <si>
    <t>Vessels using longlines operating from the minor Azorean ports</t>
  </si>
  <si>
    <t>Azorean Cephalopod handliners</t>
  </si>
  <si>
    <t>List of active vessels targeting squid and landing in one of the three main ports for this species</t>
  </si>
  <si>
    <t>Vessels using cephalopod handlines operating from the minor Azorean ports</t>
  </si>
  <si>
    <t>Small pelagic purse-seiners</t>
  </si>
  <si>
    <t>List of active vessels targeting small pelagic fish and landing in one of the three main ports for these species</t>
  </si>
  <si>
    <t>Vessels using purse seines operating from the minor ports</t>
  </si>
  <si>
    <t>Azorean set gillneters</t>
  </si>
  <si>
    <t>List of active vessels operating with set gillnets</t>
  </si>
  <si>
    <t>Sazonal fishery                                                         VPT: Vila do Porto</t>
  </si>
  <si>
    <t xml:space="preserve">Sazonal fishery  </t>
  </si>
  <si>
    <t>Azorean Pots and Traps</t>
  </si>
  <si>
    <t>Vessels using pots and traps</t>
  </si>
  <si>
    <t xml:space="preserve">Drifting longliners targeting Large pelagic fish </t>
  </si>
  <si>
    <t>Vessels using drifting longlines operating from the main Azorean port</t>
  </si>
  <si>
    <t>Vessels using drifting longlines operating from the minor Azorean ports</t>
  </si>
  <si>
    <t>NAFO ( FAO AREA 21)</t>
  </si>
  <si>
    <t>Mediterranean Sea and Black Sea</t>
  </si>
  <si>
    <t>North Sea (ICES areas IIIa and IV) and Eastern Artic (ICES areas I and II)</t>
  </si>
  <si>
    <t>Pacific southwest</t>
  </si>
  <si>
    <t>IOTC (FAO 51 + 57)</t>
  </si>
  <si>
    <t>ICES areas I and II</t>
  </si>
  <si>
    <t>3LMNO</t>
  </si>
  <si>
    <t>Mediterranean Sea</t>
  </si>
  <si>
    <t>2017</t>
  </si>
  <si>
    <t>Fishes; Crustaceans</t>
  </si>
  <si>
    <t>Occurences only expected for fishes. Scarce occurrence of Crustaceans are expected - if so it will be recorded.</t>
  </si>
  <si>
    <t>Mammals; Birds; Reptiles; Fishes</t>
  </si>
  <si>
    <t>Occurences only expected for fishes, but interaction in fisheries with mammals, birds or reptiles will be recorded.</t>
  </si>
  <si>
    <t>Fishes</t>
  </si>
  <si>
    <t>Occurences only expected for fishes and reptils, but interaction in fisheries with mammals or birds will be recorded.</t>
  </si>
  <si>
    <t>Vessels (using the different fishing techniques) operating from the main Azorean ports</t>
  </si>
  <si>
    <t>PRAI</t>
  </si>
  <si>
    <t>Vessels (targeting demersal fish) operating from the main Azorean ports</t>
  </si>
  <si>
    <t>REJEIÇÕES</t>
  </si>
  <si>
    <t>Sampling (cephalopods, small pelagic, set gillnets, pots and traps and drifting longline) at Sea</t>
  </si>
  <si>
    <t xml:space="preserve">Sampling (large pelagic and drifting longline) at Market </t>
  </si>
  <si>
    <t>List of active vessels fishing in IOTC area</t>
  </si>
  <si>
    <t>List of active vessels fishing in the ICES I, II areas</t>
  </si>
  <si>
    <t>List of active vessels fishing in NAFO area</t>
  </si>
  <si>
    <t>All metiers</t>
  </si>
  <si>
    <t>National Fleet Register</t>
  </si>
  <si>
    <t>Azores Area X</t>
  </si>
  <si>
    <t>Days at sea, Fishing days</t>
  </si>
  <si>
    <t>Sales notes</t>
  </si>
  <si>
    <t>Non probability sampling survey</t>
  </si>
  <si>
    <t>Number of trips</t>
  </si>
  <si>
    <t>Number of fishing operations; Number of nets/Length</t>
  </si>
  <si>
    <t>Number of fishing operations; Number of hooks, Number of lines</t>
  </si>
  <si>
    <t>Logbooks and sales notes</t>
  </si>
  <si>
    <t>Number of fishing operations; Number of nets/Length; Number of hooks, Number of lines; Number of pots and traps</t>
  </si>
  <si>
    <t>Number of fishing operations</t>
  </si>
  <si>
    <t>00-&lt;10 m*</t>
  </si>
  <si>
    <t>CECAF 34.1.2. includes 4 Boats VL1012m same type of fisheries</t>
  </si>
  <si>
    <t>Census survey</t>
  </si>
  <si>
    <t>CECAF 34.1.2.</t>
  </si>
  <si>
    <t xml:space="preserve">Vessels using Polyvalent "active" gears only </t>
  </si>
  <si>
    <t>00-&lt;10 m**</t>
  </si>
  <si>
    <t>CECAF 34.1.2. includes 11 Boats fishing Patellidae and 3 Purse seiners targetting small pelagic fishes</t>
  </si>
  <si>
    <t>Mainland fleet</t>
  </si>
  <si>
    <t>Days at sea, Fishing days, Number of trips</t>
  </si>
  <si>
    <t xml:space="preserve"> sales notes</t>
  </si>
  <si>
    <t>18-&lt;24 m</t>
  </si>
  <si>
    <t>Dredgers</t>
  </si>
  <si>
    <t>Beam trawlers</t>
  </si>
  <si>
    <t xml:space="preserve">10-&lt;12 m </t>
  </si>
  <si>
    <t>Demersal trawlers and/or demersal seiners</t>
  </si>
  <si>
    <t xml:space="preserve">12-&lt;18 m </t>
  </si>
  <si>
    <t xml:space="preserve">24-&lt;40 m </t>
  </si>
  <si>
    <t>Vessels using Pots and/or traps</t>
  </si>
  <si>
    <t>Number of fishing operations; Number of pots and traps</t>
  </si>
  <si>
    <t>&gt;40 m</t>
  </si>
  <si>
    <t>Other Regions</t>
  </si>
  <si>
    <t>Baltic Sea; North Sea; Eastern Artic; Nafo; Extend North Western Waters (Ices Areas V, VI and VII) and Southern Western waters</t>
  </si>
  <si>
    <t>INACTIVE</t>
  </si>
  <si>
    <t>Only for 2018. Mainland fleet</t>
  </si>
  <si>
    <t xml:space="preserve">0-&lt;10 m </t>
  </si>
  <si>
    <t>Only for 2018. CECAF 34.1.2.</t>
  </si>
  <si>
    <t>Azores area X</t>
  </si>
  <si>
    <t>Survey on Azores fleet under 10 meters</t>
  </si>
  <si>
    <t>Only for 2018. Azores area X</t>
  </si>
  <si>
    <t>All regions</t>
  </si>
  <si>
    <t>fleet register</t>
  </si>
  <si>
    <t>Molluscs</t>
  </si>
  <si>
    <t>Demersal Species</t>
  </si>
  <si>
    <t>Deep water species; Large Pelagic fish; Finfish</t>
  </si>
  <si>
    <t>Demersal species</t>
  </si>
  <si>
    <t>Mixed Deep-water species and Demersal</t>
  </si>
  <si>
    <t xml:space="preserve">Mixed Crustaceans and Demersal fishes </t>
  </si>
  <si>
    <t>Mixed Demersal and Pelagic species</t>
  </si>
  <si>
    <t>Small Pelagic fish</t>
  </si>
  <si>
    <t>Salmo trutta</t>
  </si>
  <si>
    <t>O</t>
  </si>
  <si>
    <t>Nov-May</t>
  </si>
  <si>
    <t>Spring</t>
  </si>
  <si>
    <t>Birds, Mammals, Reptiles</t>
  </si>
  <si>
    <t>Mammals</t>
  </si>
  <si>
    <t>Birds</t>
  </si>
  <si>
    <t>Reptiles</t>
  </si>
  <si>
    <t>Census (Fleet)</t>
  </si>
  <si>
    <t>Questionnaire</t>
  </si>
  <si>
    <t>http://www.dgrm.mam.gov.pt</t>
  </si>
  <si>
    <t>Logbook</t>
  </si>
  <si>
    <t>http://dgrm.mam.gov.pt</t>
  </si>
  <si>
    <t>Probability sampling scheme (Fleet)</t>
  </si>
  <si>
    <t>Census (Aquaculture)</t>
  </si>
  <si>
    <t>Recreational fishing is forbidden in areas under maritime jurisdiction (Portaria nº 14/2014). In 2017, legislation is expected to be published with the ban of recreational fishing in fresh waters.</t>
  </si>
  <si>
    <t>Recreational fishing is forbidden in areas under maritime jurisdiction (Portaria nº 14/2014, of 23 January). In 2017, legislation is expected to be published with the ban of recreational fishing in fresh waters.</t>
  </si>
  <si>
    <t>SCRS/BFT data</t>
  </si>
  <si>
    <t>SCRS/WG Trop</t>
  </si>
  <si>
    <t>SCRS/SMT</t>
  </si>
  <si>
    <t>SCRS/SMA data</t>
  </si>
  <si>
    <t>SCRS/SWO data</t>
  </si>
  <si>
    <t>SCRS/SMA ass</t>
  </si>
  <si>
    <t>SCRS/SWO Ass</t>
  </si>
  <si>
    <t>NAFO SC</t>
  </si>
  <si>
    <t>Biological data;catches</t>
  </si>
  <si>
    <t>Social</t>
  </si>
  <si>
    <t>Economic</t>
  </si>
  <si>
    <t>logbook</t>
  </si>
  <si>
    <t>Sampling plan will be decided if legislation with the ban for freshwater is delayed - pilot study (PS1.2)</t>
  </si>
  <si>
    <t>Sampling plan will be decided if legislation with the ban for freshwater is delayed- pilot study (PS1.2)</t>
  </si>
  <si>
    <t>Fleet Register</t>
  </si>
  <si>
    <t>A - census</t>
  </si>
  <si>
    <t>Fleet register</t>
  </si>
  <si>
    <t>Azores region</t>
  </si>
  <si>
    <t>Non probability sampling scheme (Fleet)</t>
  </si>
  <si>
    <t>Questionnaries</t>
  </si>
  <si>
    <t>census</t>
  </si>
  <si>
    <t>00-&lt;10** m</t>
  </si>
  <si>
    <t>**CECAF 34.1.2. includes 11 Boats fishing Patellidae and 3 Purse seiners targetting small pelagic fishes</t>
  </si>
  <si>
    <t>Only for 2018. **CECAF 34.1.2. includes 11 Boats fishing Patellidae and 3 Purse seiners targetting small pelagic fishes</t>
  </si>
  <si>
    <t>00-&lt;10* m</t>
  </si>
  <si>
    <t>*CECAF 34.1.2. includes 4 Boats VL1012m same type of fisheries</t>
  </si>
  <si>
    <t>24-&lt;40</t>
  </si>
  <si>
    <t>PTM1 - FPO_MOL</t>
  </si>
  <si>
    <t>list of main ports*day</t>
  </si>
  <si>
    <t>PTM2 - FPO_MOL</t>
  </si>
  <si>
    <t>list of minor ports*day</t>
  </si>
  <si>
    <t>PTS3 - GNS_GTR_DEF</t>
  </si>
  <si>
    <t>Vessels operating in IXa</t>
  </si>
  <si>
    <t>List of active vessels for fleet segment/métier, with logistical conditions (crew space/slot) for carrying an observer (vessel length &gt;12m)</t>
  </si>
  <si>
    <t>PTS4 - GNS_GTR_DEF</t>
  </si>
  <si>
    <t>List of active vessels for fleet segment/métier (vessel length &lt;12m)</t>
  </si>
  <si>
    <t>PTM5 - GNS_GTR_DEF</t>
  </si>
  <si>
    <t>PTM6 - GNS_GTR_DEF</t>
  </si>
  <si>
    <t>PTM7 - LLS_DEF</t>
  </si>
  <si>
    <t>PTM8 - LLS_DEF</t>
  </si>
  <si>
    <t>PTS9 - LLS_DWS</t>
  </si>
  <si>
    <t>PTS10 - LLS_DWS</t>
  </si>
  <si>
    <t>PTM11 - LLS_DWS (1port)</t>
  </si>
  <si>
    <t>PTS12 - OTB_DEF</t>
  </si>
  <si>
    <t>List of active vessels for fleet segment/métier, with logistical conditions (crew space/slot) for carrying an observer (vessel length &gt;24m)</t>
  </si>
  <si>
    <t>PTS13 - OTB_DEF</t>
  </si>
  <si>
    <t>List of active vessels for fleet segment/métier (vessel length &lt;24m)</t>
  </si>
  <si>
    <t>PTM14 - OTB_DEF</t>
  </si>
  <si>
    <t>list of ports*day for fleet segment</t>
  </si>
  <si>
    <t>this fleet segment lands only in main ports</t>
  </si>
  <si>
    <t>PTS15 - OTB_CRU</t>
  </si>
  <si>
    <t>PTS16 - OTB_CRU</t>
  </si>
  <si>
    <t>PTM17 - OTB_CRU (1 port)</t>
  </si>
  <si>
    <t xml:space="preserve">Portuguese port in IXa </t>
  </si>
  <si>
    <t>List of active vessels landing in Vila Real Santo António</t>
  </si>
  <si>
    <t>systematic vessel/systematic weekday</t>
  </si>
  <si>
    <t>this fleet segment lands only in one port</t>
  </si>
  <si>
    <t>PTS18 - PS_SPF</t>
  </si>
  <si>
    <t>PTS19 - PS_SPF</t>
  </si>
  <si>
    <t>List of active vessels for fleet segment/métier(vessel length &lt;12m)</t>
  </si>
  <si>
    <t>PTM20- PS_SPF</t>
  </si>
  <si>
    <t>PTS21 - TBB_CRU</t>
  </si>
  <si>
    <t>List of active vessels for fleet segment/métier, with logistical conditions (crew space/slot) for carrying an observer</t>
  </si>
  <si>
    <t>PTM22 - TBB_CRU</t>
  </si>
  <si>
    <t>PTM23 - TBB_CRU</t>
  </si>
  <si>
    <t>PTS24 - LLD_LPF</t>
  </si>
  <si>
    <t>PTM25 - LLD_LPF (1 port)</t>
  </si>
  <si>
    <t>Portuguese port where target species from ICCAT area are landed</t>
  </si>
  <si>
    <t>PTS26 - LLD_LPF</t>
  </si>
  <si>
    <t>PTM27 - FPN_LPF (1 port)</t>
  </si>
  <si>
    <t xml:space="preserve">random draw from randomised vessel list  </t>
  </si>
  <si>
    <t>PTS28 - OTB_DEF</t>
  </si>
  <si>
    <t>PTS29 - OTM_SPF</t>
  </si>
  <si>
    <t>PTS30 - OTB_DEF</t>
  </si>
  <si>
    <t>Main ports with small handliners registered</t>
  </si>
  <si>
    <t>6 ports (PDL; RPX; MAD; PVT;SMT; HRT) with  registered vessels, less than 10m and using handlines</t>
  </si>
  <si>
    <t>Main ports with handliners registered</t>
  </si>
  <si>
    <t>6 ports (PDL; RPX; MAD; PVT;SMT; HRT) with  registered vessels, more than 10m and using handlines</t>
  </si>
  <si>
    <t>AZ3 - LHP_FIF</t>
  </si>
  <si>
    <t>Minor ports with handliners registered</t>
  </si>
  <si>
    <t>Minor ports with registered handliners targeting finfish</t>
  </si>
  <si>
    <t>Handliners targeting finfish</t>
  </si>
  <si>
    <t>AZ5 - LHP_FIF</t>
  </si>
  <si>
    <t>AZM6 - LLS_DEF _&lt;12m</t>
  </si>
  <si>
    <t>Main ports with small longliners registered</t>
  </si>
  <si>
    <t>4 ports (PDL; PVT;SMT; HRT) with  registered vessels, less than 12m and using longlines</t>
  </si>
  <si>
    <t>AZM7 - LLS_DEF _1218</t>
  </si>
  <si>
    <t>Main ports with medium longliners registered</t>
  </si>
  <si>
    <t>4 ports (PDL; PVT;SMT; HRT) with  registered vessels, between 12 and 18m, and using longlines</t>
  </si>
  <si>
    <t>AZM8 - LLS_DEF _&gt;18m</t>
  </si>
  <si>
    <t>4 ports (PDL; PVT;SMT; HRT) with  registered vessels, more than 18m and using longlines</t>
  </si>
  <si>
    <t xml:space="preserve">AZ9 - LLS_DEF </t>
  </si>
  <si>
    <t>Minor ports with longliners registered</t>
  </si>
  <si>
    <t>Minor ports with registered longliners targeting demersal fish</t>
  </si>
  <si>
    <t>AZS10 - LLS_DEF _&lt;12m</t>
  </si>
  <si>
    <t>PDL; PVT;SMT; HRT</t>
  </si>
  <si>
    <t>AZS11 - LLS_DEF _1218</t>
  </si>
  <si>
    <t>AZS12 - LLS_DEF _&gt;18m</t>
  </si>
  <si>
    <t>AZ13 - LLS_DEF</t>
  </si>
  <si>
    <t>AZM14 - LHP_CEP</t>
  </si>
  <si>
    <t>Main ports with cephalopod handliners registered</t>
  </si>
  <si>
    <t>3 ports (PDL; RPX; MAD) with  registered vessels,  using handlines targeting cephalopos</t>
  </si>
  <si>
    <t>AZ15 - LHP_CEP</t>
  </si>
  <si>
    <t>Minor ports with cephalopod handliners registered</t>
  </si>
  <si>
    <t>Minor ports with registered handliners targeting squid</t>
  </si>
  <si>
    <t>AZS16 - LHP_CEP</t>
  </si>
  <si>
    <t>PDL; RPX; MAD</t>
  </si>
  <si>
    <t>AZ17 - LHP_CEP</t>
  </si>
  <si>
    <t>Others azorean Cephalopod handliners</t>
  </si>
  <si>
    <t>AZM18 - PS_SPF</t>
  </si>
  <si>
    <t>Main ports with small pelagic purse-seiners registered</t>
  </si>
  <si>
    <t>3 ports (RPX; SMT; MAD) with  registered vessels,  using small purse-seiners targeting small pelagic fish</t>
  </si>
  <si>
    <t>AZ19 - PS_SPF</t>
  </si>
  <si>
    <t>Minor ports with small pelagic purse-seiners registered</t>
  </si>
  <si>
    <t>Minor ports with registered small pelagic purse-seiners targeting small pelagic fish</t>
  </si>
  <si>
    <t>AZS20 - PS_SPF</t>
  </si>
  <si>
    <t>RPX; SMT; MAD</t>
  </si>
  <si>
    <t>AZ21 - PS_SPF</t>
  </si>
  <si>
    <t>Others small pelagic purse-seiners</t>
  </si>
  <si>
    <t>AZM22 - GNS_FIF</t>
  </si>
  <si>
    <t>Ports with set gillneters landings</t>
  </si>
  <si>
    <t>Ports with registered vessels, using set gillneters</t>
  </si>
  <si>
    <t>Random weekday from systematic (monthly/quarterly) coverage; Random draw from set gillneters landing in the port</t>
  </si>
  <si>
    <t>AZS23 - GNS_FIF</t>
  </si>
  <si>
    <t>AZM24 - LHP_LPF _&lt;12m</t>
  </si>
  <si>
    <t>Main ports with small (&lt;12m) handliners (pole and line) registered</t>
  </si>
  <si>
    <t>3 ports (MAD; PDL; VPT) with  registered vessels, less than 12m and using pole and line</t>
  </si>
  <si>
    <t>AZM25 - LHP_LPF _&gt;12m</t>
  </si>
  <si>
    <t>Main ports with handliners (&gt;12m pole and line vessels) registered</t>
  </si>
  <si>
    <t>3 ports (MAD; PDL; VPT) with  registered vessels, more than 12m and using pole and line</t>
  </si>
  <si>
    <t>AZ26 - LHP_LPF</t>
  </si>
  <si>
    <t>Minor ports with handliners (pole and line vessels) registered</t>
  </si>
  <si>
    <t>Minor ports with registered handliners (pole and line vessels) targeting small pelagic fish</t>
  </si>
  <si>
    <t>AZM27 - FPO</t>
  </si>
  <si>
    <t>Azorean ports with pots and traps landings</t>
  </si>
  <si>
    <t>Ports with registered vessels, using pots and traps</t>
  </si>
  <si>
    <t>Random weekday from systematic (monthly/quarterly) coverage; Random draw from vessels using pots and traps landing in the port</t>
  </si>
  <si>
    <t>AZS28 - FPO</t>
  </si>
  <si>
    <t>AZM29 - LLD_LPF</t>
  </si>
  <si>
    <t>Azores main port for swordfish fishery</t>
  </si>
  <si>
    <t>Main port for vessels using drifting longlines targeting swordfish</t>
  </si>
  <si>
    <t>Random weekday from systematic (monthly) coverage; Random draw from vessels using drifting longliners targeting swordfish</t>
  </si>
  <si>
    <t>PDL</t>
  </si>
  <si>
    <t>AZ30 - LLD_LPF</t>
  </si>
  <si>
    <t>Minor ports for swordfish fishery</t>
  </si>
  <si>
    <t>Minor ports for vessels using drifting longlines targeting swordfish</t>
  </si>
  <si>
    <t>AZS30 - LLD_LPF</t>
  </si>
  <si>
    <t>AZ31 - LLD_LPF</t>
  </si>
  <si>
    <t>Pots and traps for octopuses: At-market</t>
  </si>
  <si>
    <t>PTM1 - FPO_MOL (main ports)</t>
  </si>
  <si>
    <t>PTM2 - FPO_MOL (minor ports)</t>
  </si>
  <si>
    <t>~7250</t>
  </si>
  <si>
    <t>Sampling effort allocation according to landings/value criteria. Logistical constrains to sample in sites with minor landings.</t>
  </si>
  <si>
    <t>Gill and trammel nets for demersal fish: At-sea</t>
  </si>
  <si>
    <t>PTS3 - GNS_GTR_DEF  (vessel length &gt; 12m)</t>
  </si>
  <si>
    <t>PTS4 - GNS_GTR_DEF (vessel length &lt; 12m)</t>
  </si>
  <si>
    <t>Logistical difficulties to sample small vessels (safety and space regulations)</t>
  </si>
  <si>
    <t>Gill and trammel nets for demersal fish: At-market</t>
  </si>
  <si>
    <t>PTM5 - GNS_GTR_DEF (main ports)</t>
  </si>
  <si>
    <t>PTM6 - GNS_GTR_DEF  (minor ports)</t>
  </si>
  <si>
    <t>Longline for demersal fish: At-market</t>
  </si>
  <si>
    <t>PTM7 - LLS_DEF (main ports)</t>
  </si>
  <si>
    <t>PTM8 - LLS_DEF (minor ports)</t>
  </si>
  <si>
    <t xml:space="preserve"> Longline for black scabbardfish: At-sea</t>
  </si>
  <si>
    <t>PTS9 - LLS_DWS (vessel length &gt;12m)</t>
  </si>
  <si>
    <t>~1960</t>
  </si>
  <si>
    <t>PTS10 - LLS_DWS (vessel length &lt;12m)</t>
  </si>
  <si>
    <t xml:space="preserve"> Longline for black scabbardfish: At-market</t>
  </si>
  <si>
    <t xml:space="preserve">vessels x day </t>
  </si>
  <si>
    <t>Trawlers for demersal fish: At-sea</t>
  </si>
  <si>
    <t>PTS12 - OTB_DEF (vessel length &gt; 24m)</t>
  </si>
  <si>
    <t>~6001</t>
  </si>
  <si>
    <t>PTS13 - OTB_DEF (vessel length &lt; 24m)</t>
  </si>
  <si>
    <t>~1566</t>
  </si>
  <si>
    <t>Trawlers for demersal fish: At-market</t>
  </si>
  <si>
    <t>Trawlers for crustaceans: At-sea</t>
  </si>
  <si>
    <t>PTS15 - OTB_CRU (vessel length &gt; 12m)</t>
  </si>
  <si>
    <t>~2625</t>
  </si>
  <si>
    <t>PTS16 - OTB_CRU (vessel length &lt; 12m)</t>
  </si>
  <si>
    <t>Trawlers for crustaceans: At-market</t>
  </si>
  <si>
    <t>Purse seiners for sardine and other small pelagic fish: At-sea</t>
  </si>
  <si>
    <t>PTS18 - PS_SPF (vessel length &gt; 12m)</t>
  </si>
  <si>
    <t>~14840</t>
  </si>
  <si>
    <t>PTS19 - PS_SPF (vessel length &lt; 12m)</t>
  </si>
  <si>
    <t>Purse seiners for sardine and other small pelagic fish: At-market</t>
  </si>
  <si>
    <t>Beam trawl for shrimps: At-sea</t>
  </si>
  <si>
    <t>PTS21 - TBB_MCD</t>
  </si>
  <si>
    <t>~3730</t>
  </si>
  <si>
    <t>Beam trawl for shrimps: At-market</t>
  </si>
  <si>
    <t>PTM22 - TBB_MCD (3 main ports)</t>
  </si>
  <si>
    <t>~600</t>
  </si>
  <si>
    <t>PTM23 - TBB_MCD (6 minor ports)</t>
  </si>
  <si>
    <t>~1200</t>
  </si>
  <si>
    <t>Longline for swordfish: At-sea</t>
  </si>
  <si>
    <t>~482</t>
  </si>
  <si>
    <t>Longline for swordfish: At-market</t>
  </si>
  <si>
    <t>~23</t>
  </si>
  <si>
    <t>Traps for large pelagic fish: At-market</t>
  </si>
  <si>
    <t>Midwater otter trawlers for small pelagic fish: At-sea</t>
  </si>
  <si>
    <t>~30</t>
  </si>
  <si>
    <t>Hand lines for finfish at market</t>
  </si>
  <si>
    <t>Port x day</t>
  </si>
  <si>
    <t>~1185</t>
  </si>
  <si>
    <t xml:space="preserve">Average number of port x days refers to the main ports with samplers coverage </t>
  </si>
  <si>
    <t>~434</t>
  </si>
  <si>
    <t>~1208</t>
  </si>
  <si>
    <t>Average number of port x days refers to the minor ports with no sampler's coverage for the metier LHP_FIF</t>
  </si>
  <si>
    <t>Hand lines for finfish at sea</t>
  </si>
  <si>
    <t>Vessel Trip</t>
  </si>
  <si>
    <t xml:space="preserve">Average number of trips refers to the main ports with observers coverage </t>
  </si>
  <si>
    <t>Average number of trips refers to the minor ports with no observer's coverage for the metier LHP_FIF</t>
  </si>
  <si>
    <t>Longlines for demersal at market</t>
  </si>
  <si>
    <t>~665</t>
  </si>
  <si>
    <t>~513</t>
  </si>
  <si>
    <t>~57</t>
  </si>
  <si>
    <t>~249</t>
  </si>
  <si>
    <t>Average number of port x days refers to the minor ports with no sampler's coverage for the metier LLS_DEF</t>
  </si>
  <si>
    <t>Longlines for demersal at sea</t>
  </si>
  <si>
    <t>Average number of trips refers to the minor ports with no observer's coverage for the metier LLS_DEF</t>
  </si>
  <si>
    <t>~457</t>
  </si>
  <si>
    <t>~230</t>
  </si>
  <si>
    <t>Average number of port x days refers to the minor ports with no sampler's coverage for the metier LHP_CEP</t>
  </si>
  <si>
    <t>Average number of trips refers to the minor ports with no observer's coverage for the metier LHP_CEP</t>
  </si>
  <si>
    <t>~550</t>
  </si>
  <si>
    <t>~408</t>
  </si>
  <si>
    <t>Average number of port x days refers to the minor ports with no sampler's coverage for the metier PS_SPF</t>
  </si>
  <si>
    <t>Average number of trips refers to the minor ports with no observer's coverage for the metier PS_SPF</t>
  </si>
  <si>
    <t>~682</t>
  </si>
  <si>
    <t>Pole and line for tuna at Market</t>
  </si>
  <si>
    <t>April-October</t>
  </si>
  <si>
    <t>~204</t>
  </si>
  <si>
    <t>~189</t>
  </si>
  <si>
    <t>~293</t>
  </si>
  <si>
    <t>Average number of port x days refers to the minor ports with no sampler's coverage for the metier LHP_LPF</t>
  </si>
  <si>
    <t>May - September</t>
  </si>
  <si>
    <t>~394</t>
  </si>
  <si>
    <t>~107</t>
  </si>
  <si>
    <t>~55</t>
  </si>
  <si>
    <t>Average number of port x days refers to the minor ports with no sampler's coverage for the metier LLD_LPF</t>
  </si>
  <si>
    <t>AZS31 - LLD_LPF</t>
  </si>
  <si>
    <t>AZ32 - LLD_LPF</t>
  </si>
  <si>
    <t>Average number of trips refers to the minor ports with no observer's coverage for the metier LLD_LPF</t>
  </si>
  <si>
    <t>Stratum ID code PTS30 - OTB_DEF in Table 4A</t>
  </si>
  <si>
    <t>Stratum ID codes PTS28 - OTB_DEF and  PTS29 - OTM_SPF in Table 4A</t>
  </si>
  <si>
    <t>Stratum ID code PTS24 - LLD_LPF in Table 4A</t>
  </si>
  <si>
    <t>Stratum ID code PTS26 - LLD_LPF in Table 4A</t>
  </si>
  <si>
    <t>MGP</t>
  </si>
  <si>
    <t>Stratum ID codes PTS3 - GNS_GTR_DEF; PTS4 - GNS_GTR_DEF in Table 4A</t>
  </si>
  <si>
    <t>Small Pelagic Fishes</t>
  </si>
  <si>
    <t>Anadromous+ Catadromous Fishes</t>
  </si>
  <si>
    <t>StratumID codes PTS15 - OTB_CRU; PTS16 - OTB_CRU in Table 4A</t>
  </si>
  <si>
    <t xml:space="preserve"> Demersal fishes </t>
  </si>
  <si>
    <t>Stratum ID codes PTS12 - OTB_DEF; PTS13 - OTB_DEF in Table 4A</t>
  </si>
  <si>
    <t>Deep water species</t>
  </si>
  <si>
    <t>Stratum ID codes PTS9 - LLS_DWS; PTS10 - LLS_DWS in Table 4A</t>
  </si>
  <si>
    <t>Stratum ID codes PTS18 - PS_SPF; PTS19 - PS_SPF in Table 4A</t>
  </si>
  <si>
    <t xml:space="preserve">Mixed Pelagic and Demersal fishes </t>
  </si>
  <si>
    <t>Stratum ID code PTS21-TBB_MCD in table 4A</t>
  </si>
  <si>
    <t xml:space="preserve">sub-area X </t>
  </si>
  <si>
    <t>Includes the following Stratum ID Code: AZS16 - LHP_CEP; AZS20 - PS_SPF; AZS23 - GNS_FIF; AZS28 - FPO. Documentation on Sampling design will be available in 2017. Documentation on Quality checks for data capture, on Processes to evaluate accuracy and on Data processing evaluation will be available during 2018.</t>
  </si>
  <si>
    <t>Main ports with registered vessels (targeting large pelagic fish)</t>
  </si>
  <si>
    <t>Includes the following Stratum ID Code: AZM24 - LHP_LPF _&lt;12m; AZM25 - LHP_LPF _&gt;12m; AZM29 - LLD_LPF. Documentation on Sampling  design is an internal working paper. Documentation on Quality checks for data capture, on Processes to evaluate accuracy and on Data processing evaluation will be available during 2018.</t>
  </si>
  <si>
    <t>Random weekday from systematic (weekly/biweekly) coverage; Random draw from handliners vessels (less than 10m) landing in the main ports</t>
  </si>
  <si>
    <t>Random weekday from systematic (weekly/biweekly) coverage; Random draw from handliners vessels (&gt; 10m) landing in the main ports</t>
  </si>
  <si>
    <t>Random weekday from systematic (weekly/biweekly) coverage; Random draw from longliners vessels (&lt;12m) landing in the main ports</t>
  </si>
  <si>
    <t>Random weekday from systematic (weekly/biweekly) coverage; Random draw from longliners vessels (&gt;12m and &lt;18m) landing in the main ports</t>
  </si>
  <si>
    <t>Random weekday from systematic (monthly/quarterly) coverage; Random draw from longliners vessels (&gt;18m) landing in the main ports</t>
  </si>
  <si>
    <t>Random draw from longliners vessels  (between 12 and 18m) landing in the main ports:PDL; PVT; SMT; HRT</t>
  </si>
  <si>
    <t>Random draw from longliners vessels (more than 18m) landing in the main ports:PDL; PVT; SMT; HRT</t>
  </si>
  <si>
    <t>Random weekday from systematic (weekly/biweekly) coverage; Random draw from handliners vessels landing squid in the main ports</t>
  </si>
  <si>
    <t>Random weekday from systematic (weekly/biweekly) coverage; Random draw from small purse-seiners landing in the main ports</t>
  </si>
  <si>
    <t>Random weekday from systematic (weekly/biweekly) coverage; Random draw from small handliners (&lt;12m pole and line vessels) landing in the main ports</t>
  </si>
  <si>
    <t>Random weekday from systematic (weekly/biweekly) coverage; Random draw from handliners (&gt;12m pole and line vessels) landing in the main ports</t>
  </si>
  <si>
    <t>AZ33 - LHP_FIF _&lt;10m</t>
  </si>
  <si>
    <t>AZS4 - LHP_FIF _&gt;10m</t>
  </si>
  <si>
    <t>~9385</t>
  </si>
  <si>
    <t xml:space="preserve">Average number of trips referes to vessels &lt;10m (vessels without safety and space conditions) in the main ports with observers coverage </t>
  </si>
  <si>
    <t>Pole and line for tuna at Sea</t>
  </si>
  <si>
    <t>AZ34 - LHP_LPF _&lt;12m</t>
  </si>
  <si>
    <t>AZ35 - LHP_LPF _&gt;12m</t>
  </si>
  <si>
    <t>AZ36 - LHP_LPF</t>
  </si>
  <si>
    <t>~1030</t>
  </si>
  <si>
    <t>~540</t>
  </si>
  <si>
    <t>~265</t>
  </si>
  <si>
    <t>Average number of trips refers to minor ports. Sampling at sea not planned due to no discards expected.</t>
  </si>
  <si>
    <t>Average number of trips refers vessels &lt;12m in the main ports. Sampling at sea not planned due to no discards expected.</t>
  </si>
  <si>
    <t>Average number of trips refers to vessels &gt;12m in the main ports. Sampling at sea not planned due to no discards expected.</t>
  </si>
  <si>
    <t xml:space="preserve">List of active handliners (&gt;10m), targeting finfish and landing in one of the main ports </t>
  </si>
  <si>
    <t>Vessels using handlines (&lt;10m), operating from the main Azorean ports</t>
  </si>
  <si>
    <t>Handliners (&lt;12m pole and line vessels) operating in main ports</t>
  </si>
  <si>
    <t>Handliners (&gt;12m pole and line vessels) operating in main ports</t>
  </si>
  <si>
    <t>Handliners (pole and line vessels) operating in minor ports</t>
  </si>
  <si>
    <t>Handliners (&lt;12m pole and line vessels) targeting tuna</t>
  </si>
  <si>
    <t>Handliners (&gt;12m pole and line vessels) targeting tuna</t>
  </si>
  <si>
    <t>Handliners (pole and line vessels) targeting tuna</t>
  </si>
  <si>
    <t>Sazonal fishery.          MAD; PDL; VPT</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</si>
  <si>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AZ35 - LHP_LPF _&gt;12m; AZ36 - LHP_LPF.</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</si>
  <si>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AZS4 - LHP_FIF_&gt;10m; AZ5 - LHP_FIF; AZ33_LHP_LPF_&lt;10m; AZS10 - LLS_DEF _&lt;12m; AZS11 - LLS_DEF _1218; AZS12 - LLS_DEF _&gt;18m; AZ13 - LLS_DEF; AZS16 - LHP_CEP; AZ17 - LHP_CEP; AZ34 - LHP_LPF _&lt;12m; AZS31 - LLD_LPF; AZ32 - LLD_LPF.</t>
  </si>
  <si>
    <t>WKRDB 2015</t>
  </si>
  <si>
    <t>SicSys</t>
  </si>
  <si>
    <t>Documentation on "Quality checks for data capture", on "Processes to evaluate accuracy" and on "Data processing evaluation" will be available during 2019.</t>
  </si>
  <si>
    <t>List of active vessels for each fleet segment/métier</t>
  </si>
  <si>
    <t>https://www.ipma.pt/resources.www/docs/publicacoes.site/docweb/2012/Reln56final.pdf</t>
  </si>
  <si>
    <t>List of active vessels</t>
  </si>
  <si>
    <t>https://www.ipma.pt/resources.www/docs/publicacoes.site/docweb/.../Reln56final.pdf</t>
  </si>
  <si>
    <t>List of vessels*day</t>
  </si>
  <si>
    <t>https://www.ipma.pt/resources.www/docs/publicacoes.site/docweb/2012/Reln55final.pdf</t>
  </si>
  <si>
    <t>list of vessels*day</t>
  </si>
  <si>
    <t>https://www.ipma.pt/resources.www/docs/publicacoes.site/docweb/2012/Reln57final.pdf</t>
  </si>
  <si>
    <t>List of active vessels fishing in ICCAT area</t>
  </si>
  <si>
    <t>Data is submitted to quality check to meet IOTC requirements and is validated by IOTC.</t>
  </si>
  <si>
    <t>Documentation on "Sampling Design", on "Quality checks for data capture", on "Processes to evaluate accuracy" and on "Data processing evaluation" will be available during 2019.</t>
  </si>
  <si>
    <t>Data is submitted to quality check to meet NAFO requirements and is validated by NAFO</t>
  </si>
  <si>
    <t xml:space="preserve">Sampling (finfish, demersal, cephalopods, small pelagic, set gillnets and pots and traps) at Market </t>
  </si>
  <si>
    <t>Main ports with registered vessels (using the different fishing techniques and targeting the different species)</t>
  </si>
  <si>
    <t>Includes the following Stratum ID Code: AZM1 - LHP_FIF _&lt;10m; AZM2 - LHP_FIF _&gt;10m; AZM6 - LLS_DEF _&lt;12m; AZM7 - LLS_DEF _1218; AZM8 - LLS_DEF _&gt;18m; AZM14 - LHP_CEP; AZM18 - PS_SPF; AZM22 - GNS_FIF; AZM27 - FPO. Documentation on Sampling  design is an internal working paper. Documentation on Quality checks for data capture, on Processes to evaluate accuracy and on Data processing evaluation will be available during 2018.</t>
  </si>
  <si>
    <t>Sampling (finfish and demersal) at Sea</t>
  </si>
  <si>
    <t>Includes the following Stratum ID Code: AZS4 - LHP_FIF_&gt;10m; AZS10 - LLS_DEF _&lt;12m; AZS11 - LLS_DEF _1218; AZS12 - LLS_DEF _&gt;18m. Documentation on Sampling  design is an internal working paper. Documentation on Quality checks for data capture, on Processes to evaluate accuracy and on Data processing evaluation will be available during 2018.</t>
  </si>
  <si>
    <t>Noth Sea (ICES areas IIIa and IV), (Eastern Arctic (ICES areas I and II)</t>
  </si>
  <si>
    <t>SOURCE: FIDES (landings) + Reg.Tacs e Quotas (%in EU share)</t>
  </si>
  <si>
    <t>Alepocephalus bairdii</t>
  </si>
  <si>
    <t>VI, XII</t>
  </si>
  <si>
    <t>Ammodytidae</t>
  </si>
  <si>
    <t>North-Western waters (ICES areas Vb (only Union waters), VI and VII)</t>
  </si>
  <si>
    <t>VIa</t>
  </si>
  <si>
    <t>Capros aper</t>
  </si>
  <si>
    <t>V, VI, VII</t>
  </si>
  <si>
    <t>Pecten maximus</t>
  </si>
  <si>
    <t>IV, VI, VII</t>
  </si>
  <si>
    <t>Aequipecten opercularis</t>
  </si>
  <si>
    <t>VII</t>
  </si>
  <si>
    <t>Maja squinado</t>
  </si>
  <si>
    <t>Argentina spp.</t>
  </si>
  <si>
    <t>VIa/VIaN/VIaS, VIIbc/VIIa/VIIj</t>
  </si>
  <si>
    <t>MS only fishes in ICES IXa (except Cadiz). SOURCE: Reg.Tacs and Quotas (%in EU TAC IX,X,CECAF34.1.1) + FIDES (average landings); area/stock referring to "IXa (only Cadiz)" should be ammended</t>
  </si>
  <si>
    <t>VIId,e</t>
  </si>
  <si>
    <t>Va/Vb/VIa/VIb/VIIa/VIIe-k</t>
  </si>
  <si>
    <t>VI, VII</t>
  </si>
  <si>
    <t>VI/VII,VIIIabd/ VIIc, IXa</t>
  </si>
  <si>
    <t>Limanda limanda</t>
  </si>
  <si>
    <t>VIIe/VIIa,f-h</t>
  </si>
  <si>
    <t>IV, VI/VIIb-k, VIIIabd</t>
  </si>
  <si>
    <t>XIV</t>
  </si>
  <si>
    <t>Va/Vb</t>
  </si>
  <si>
    <t>VIa/VIb/VIIa/VIIb-k</t>
  </si>
  <si>
    <t>VIII/IX, X</t>
  </si>
  <si>
    <t>Marlangius merlangus</t>
  </si>
  <si>
    <t>Vb/VIa/VIb/VIIa/VIIe-k</t>
  </si>
  <si>
    <t>IIIa, IV, VI, VII, VIIIab/VIIIc, IXa</t>
  </si>
  <si>
    <t xml:space="preserve">SOURCE: Reg.Tacs and Quotas (% in EU quota VIIIc,IX, X; CECAF34.1.1  - no fishery in I-VII, VIIIabd,XII,XIV); Supra Region subtitles of Table 1A were used due to mismatches of area in Table 5(C) Region level II </t>
  </si>
  <si>
    <t>VI Functional unit</t>
  </si>
  <si>
    <t>VII Functional unit</t>
  </si>
  <si>
    <t>VIII, IX Functional unit</t>
  </si>
  <si>
    <t>Species selected for sampling due to its high importance; SOURCE: Reg.Tacs e Quotas (%in EU TAC VIII, IX Functional unit 26-27, 28-29, 30) + FIDES (average landings)</t>
  </si>
  <si>
    <t>SOURCE: Reg.Tacs and Quotas (% in EU TAC IX and EU TAC X - due to inconsistencies of TAC with Area/Stock, an average was made)</t>
  </si>
  <si>
    <t xml:space="preserve">Species selected for sampling by MS decision; This species is evaluated at WGDEEP; Separated TAC by area/stock; SOURCE: Reg.Tacs and Quotas (% in EU TAC VIII,IX and TAC X, XII  - due to inconsistencies of TAC with Area/Stock, an average was made); Supra Region subtitles of Table 1A were used due to mismatches of area in Table 5(C) Region level II </t>
  </si>
  <si>
    <t>VIIa/VIIe/VIIfg</t>
  </si>
  <si>
    <t>VIIbc/VIIh-k/VIII, IX, X</t>
  </si>
  <si>
    <t>Va/Vb/IV, IIIa, VI</t>
  </si>
  <si>
    <t>V, XIV/VI</t>
  </si>
  <si>
    <t>V, XIV</t>
  </si>
  <si>
    <t>VIIIabd/VIIIc, IXa</t>
  </si>
  <si>
    <t>ICES sub-areas V, VI, XII, XIV &amp; NAFO SA 2 + (Div. 1F + 3K)</t>
  </si>
  <si>
    <t>VIIa/VIIfg</t>
  </si>
  <si>
    <t>VIIbc/VIIhjk/IXa/VIIIc</t>
  </si>
  <si>
    <t>VIIe</t>
  </si>
  <si>
    <t>IIa, IVa, Vb, VIa, VIIa-c, e-k, VIIIabde / X</t>
  </si>
  <si>
    <t>Selachii, Rajidae</t>
  </si>
  <si>
    <t>IV, VIId</t>
  </si>
  <si>
    <t>Azores grounds refers to RFO CECAF 34.2.0 and IO ICES X.  Species previously referred above (IO:ICES; Area/stock: VIII, IX, X); no fishery in CECAF 34.2.0. SOURCE: FIDES (average landings + Share EU landings)</t>
  </si>
  <si>
    <t>Azores grounds refers to RFO CECAF 34.2.0 and IO ICES X.</t>
  </si>
  <si>
    <t>Azores grounds refers to RFO CECAF 34.2.0 and IO ICES X. SOURCE: Reg.Tacs e Quotas (% in EU delegated TAC X )</t>
  </si>
  <si>
    <t>Azores grounds refers to RFO CECAF 34.2.0 and IO ICES X. SOURCE: FIDES (average landings + Share EU landings)</t>
  </si>
  <si>
    <t>SOURCE: ICCAT Statistical Databases (North and South stocks)</t>
  </si>
  <si>
    <t>Sampling planned by Mainland, from onboard samples</t>
  </si>
  <si>
    <t>Sampling planned for Mainland (ICES IXa) from commercial samples</t>
  </si>
  <si>
    <t>Sampling planned for Mainland (ICES IXa) from market samples</t>
  </si>
  <si>
    <t>Sampling planned for Madeira (CECAF 34.1.2)</t>
  </si>
  <si>
    <t>Beryx decadactylus</t>
  </si>
  <si>
    <t>Sampling planned for Azores (ICES X) from market samples</t>
  </si>
  <si>
    <t>Beryx splendens</t>
  </si>
  <si>
    <t>Sampling planned for Azores (ICES X) from commercial samples</t>
  </si>
  <si>
    <t>Sampling planned for Azores (ICES X) from discards samples</t>
  </si>
  <si>
    <t>Sampling planned for Azores (ICES X) from research surveys at sea</t>
  </si>
  <si>
    <t>Sampling planned for Mainland (ICES IXa) from onboard samples</t>
  </si>
  <si>
    <t>Sampling planned for Mainland (ICES IXa) from research surveys at sea</t>
  </si>
  <si>
    <t>Southern Western waters (ICES zones VIII, IX and X (waters around Azores),  CECAF areas 34.1.1, 34.1.2 and 34.2\.0 (waters around Madeira and the Canary Islands))</t>
  </si>
  <si>
    <t>Sampling planned for Mainland (ICES IXa FU 28-29) from research surveys at sea</t>
  </si>
  <si>
    <t>Sampling planned for Mainland (ICES IXa FU 28-29) from onboard samples</t>
  </si>
  <si>
    <t>Sampling planned for Mainland (ICES IXa FU 28-29) from market samples</t>
  </si>
  <si>
    <t xml:space="preserve">Sampling planned for Mainland (ICES IXa) from research surveys at sea </t>
  </si>
  <si>
    <t>Sampling planned for Madeira from market samples</t>
  </si>
  <si>
    <t>Sampling planned for Madeira from commercial samples</t>
  </si>
  <si>
    <t>Sampling planned only for Mainland from onboard and self-sampling</t>
  </si>
  <si>
    <t>Weight sampling planned only for Azores from market samples.</t>
  </si>
  <si>
    <t>Sampling planned only for Azores and Madeira from market samples.</t>
  </si>
  <si>
    <t>Sampling planned only for Azores and Madeira from market samples; Mainland without planning of sampling for this species.</t>
  </si>
  <si>
    <t>Sampling planned only for Azores and Madeira from commercial samples; no age data collected, as it is not included (or mandatory) in the annual ICCAT species sampling plan.</t>
  </si>
  <si>
    <t>Sampling planned only for Mainland (stock North) from onboard and self-sampling</t>
  </si>
  <si>
    <t>Sampling planned only for Azores and Madeira from market samples (stock North).</t>
  </si>
  <si>
    <t>Sampling planned only for Mainland (stock South) from onboard samples</t>
  </si>
  <si>
    <t>Sampling planned only for Mainland (stock North) from onboard samples; Madeira with no planning of sampling for this species.</t>
  </si>
  <si>
    <t>Sampling planned only for mainland from onboard samples; Azores and Madeira with no catches.</t>
  </si>
  <si>
    <t>Sampling planned only for Mainland (stock North) from market samples; Madeira with no planning of sampling for this species.</t>
  </si>
  <si>
    <t>Sampling planned only for Azores (stock North) from market samples; Madeira with no fishery targeting this species.</t>
  </si>
  <si>
    <t>Sampling planned only for Mainland from market samples;  Madeira with no target fishery or by-catch in the tuna fishery.</t>
  </si>
  <si>
    <t>Sampling planned only for Mainland from onboard samples; Madeira with no target fishery or by-catch in the tuna fishery.</t>
  </si>
  <si>
    <t>Sampling planned only for Azores from market samples; Madeira with no target fishery or by-catch in the tuna fishery.</t>
  </si>
  <si>
    <t>Sampling planned only for Mainland from market samples; Madeira with no significant catches of this species; Azores with no catches.</t>
  </si>
  <si>
    <t>Sampling planned only for Azores from market samples; Madeira with no significant catches of this species.</t>
  </si>
  <si>
    <t>Sampling planned only for Azores from commercial samples; Madeira with no significant catches of this species.</t>
  </si>
  <si>
    <t>Sampling planned only for Mainland from onboard samples</t>
  </si>
  <si>
    <t>Sampling planned only for Mainland from onboard samples; Very small by-catch in Portuguese pelagic longlines in the Indian Ocean</t>
  </si>
  <si>
    <t>2017; 2018; 2019</t>
  </si>
  <si>
    <t>Onboard samples</t>
  </si>
  <si>
    <t xml:space="preserve">Methodology used was previous sampling. Sampling planned by Mainland. Planned minimum number of individuals to be measured annualy. </t>
  </si>
  <si>
    <t xml:space="preserve">Methodology used was previous sampling. Sampling planned for Mainland (ICES IXa). Planned minimum number of individuals to be measured annualy. </t>
  </si>
  <si>
    <t xml:space="preserve">Methodology used was previous sampling. Sampling planned for Azores (ICES X). Planned minimum number of individuals to be measured annualy. </t>
  </si>
  <si>
    <t>Discards samples</t>
  </si>
  <si>
    <t>Methodology used was previous sampling. Sampling planned for Azores (ICES X).</t>
  </si>
  <si>
    <t>2018; 2019</t>
  </si>
  <si>
    <t>Market and onboard samples</t>
  </si>
  <si>
    <t xml:space="preserve">Methodology used was previous sampling. Sampling planned for Mainland (ICES IXa) Planned minimum number of individuals to be measured annualy. </t>
  </si>
  <si>
    <t xml:space="preserve">Sampling achievements are dependent on the catches of the species; landed gutted; . Sampling planned for Mainland (ICES IXa) Planned minimum number of individuals to be measured annualy. </t>
  </si>
  <si>
    <t>Market, commercial and onboard samples</t>
  </si>
  <si>
    <t xml:space="preserve">Applyed to  ICES IX Functional unit 28-29; preliminary simulation study. Sampling planned for Mainland (ICES IXa) Planned minimum number of individuals to be measured annualy. </t>
  </si>
  <si>
    <t xml:space="preserve">Preliminary simulation study. Sampling planned for Mainland (ICES IXa) Planned minimum number of individuals to be measured annualy. </t>
  </si>
  <si>
    <t>Methodology used was previous sampling. Sampling planned for Mainland (ICES IXa)</t>
  </si>
  <si>
    <t xml:space="preserve">Methodology used was previous sampling. Sampling planned for Madeira (CECAF 34.1.2) Planned minimum number of individuals to be measured annualy. </t>
  </si>
  <si>
    <t xml:space="preserve">Methodology used was previous sampling. Planned minimum number of individuals to be measured annually. </t>
  </si>
  <si>
    <t>Onboard, self-sampling and market samples</t>
  </si>
  <si>
    <t xml:space="preserve">Atlantic Ocean and adjacent seas </t>
  </si>
  <si>
    <t xml:space="preserve">Methodology used was previous sampling. Sampling planned for stock North. Planned minimum number of individuals to be measured annually. </t>
  </si>
  <si>
    <t xml:space="preserve">Methodology used was previous sampling. Sampling planned for stock South. Planned minimum number of individuals to be measured annually. </t>
  </si>
  <si>
    <t xml:space="preserve">Methodology used was previous sampling. Sampling planned by Mainland; Planned minimum number of individuals to be measured annually. </t>
  </si>
  <si>
    <t>Onboard and self-sampling samples</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</si>
  <si>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AZS23 - GNS_FIF.</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</si>
  <si>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AZS28 - FPO.</t>
  </si>
  <si>
    <t>Because segmentation of the fleet was based on the attribution of a fishing technique to each vessel, average number of fishing trips by fishing technique isn't equal to the sum of the average number of trips by metier. Although, these values ​​include (a proxy for) the Stratum ID codes in Table 4A: AZS20 - PS_SPF.</t>
  </si>
  <si>
    <t>Longliners for demersal at market</t>
  </si>
  <si>
    <t>31/10/2016 (revision 29/11/2016)</t>
  </si>
  <si>
    <t>Sparidae (Boops boops)</t>
  </si>
  <si>
    <t>Sparidae (Diplodus vulgaris)</t>
  </si>
  <si>
    <t>Sparidae (Pagellus acarne)</t>
  </si>
  <si>
    <t>Sparidae (Sparus aurata)</t>
  </si>
  <si>
    <t>Sparidae (Diplodus sargus)</t>
  </si>
  <si>
    <t>Sampling planned only for Mainland from market samples; Madeira with no significant catches of this species.</t>
  </si>
  <si>
    <t>Sampling planned for Mainland (ICES IXa) from commercial samples; Iberian hake stock assessment is a length-age based method due to lack of agreement on ageing criteria (ICES WGBIE, 2016; WKSOUTH, 2014)</t>
  </si>
  <si>
    <t>Sampling planned for Mainland (ICES IXa) from market samples; This species was added since thresholds cannot be applied to anadromous and catadromous species. Difficult to indicate sampling intensity at market due to scarce quantities landed. However, sampling is planned for freshwater (Table 1E and Text box 1E).</t>
  </si>
  <si>
    <t>Sampling planned only for Madeira from commercial samples; age data for Patellidae is obtained using indirect methods, such as modal shell length frequencies.</t>
  </si>
  <si>
    <t>Difficult to indicate sampling intensity at market due to scarce quantities landed</t>
  </si>
  <si>
    <t>~18810</t>
  </si>
  <si>
    <t>~63475</t>
  </si>
  <si>
    <t>31/10/2016 (revision 5/12/2016)</t>
  </si>
  <si>
    <t>Eastern Pacific (FAO 77)</t>
  </si>
  <si>
    <t>Eastern Pacific (FAO 87)</t>
  </si>
  <si>
    <t>PRT Main continental ports</t>
  </si>
  <si>
    <t>Mainland Ports</t>
  </si>
  <si>
    <t>PRT Local ports</t>
  </si>
  <si>
    <t>ICCAT / Azores grounds</t>
  </si>
  <si>
    <t>Ports from Azores Islands</t>
  </si>
  <si>
    <t>Ports from Madeira Islands</t>
  </si>
  <si>
    <t>Mainland and Azores Island</t>
  </si>
  <si>
    <t>Foreign ports</t>
  </si>
  <si>
    <t>na</t>
  </si>
  <si>
    <t>no information about foreign fleet landings in non-national ports</t>
  </si>
  <si>
    <r>
      <t>MS decision (Mandatory for fishing in the zone); Mixed TAC and combined landings (</t>
    </r>
    <r>
      <rPr>
        <i/>
        <sz val="10"/>
        <rFont val="Arial"/>
        <family val="2"/>
      </rPr>
      <t>Sebastes spp</t>
    </r>
    <r>
      <rPr>
        <sz val="10"/>
        <rFont val="Arial"/>
        <family val="2"/>
      </rPr>
      <t>); SOURCE: FIDES (landings) + Reg.Tacs &amp; Quotas (Norwegian waters)</t>
    </r>
  </si>
  <si>
    <r>
      <rPr>
        <sz val="10"/>
        <rFont val="Arial"/>
        <family val="2"/>
      </rPr>
      <t xml:space="preserve">Average landings in the reference years represents about 5 ton - very low occurence; Supra Region subtitles of Table 1A were used due to mismatches of area in Table 5(C) Region level II </t>
    </r>
  </si>
  <si>
    <r>
      <t xml:space="preserve">Refers to RFO CECAF 34.2.0 and IO ICES VIII, IX, X; SOURCE: FIDES+Reg.Tacs and Quotas (TAC VIII,IX,X and TAC CECAF 34.1.2 -refers to </t>
    </r>
    <r>
      <rPr>
        <i/>
        <sz val="10"/>
        <rFont val="Arial"/>
        <family val="2"/>
      </rPr>
      <t>Aphanopus carbo</t>
    </r>
    <r>
      <rPr>
        <sz val="10"/>
        <rFont val="Arial"/>
        <family val="2"/>
      </rPr>
      <t xml:space="preserve"> - due to inconsistencies of TAC with Area/Stock, an average was made); Supra Region subtitles of Table 1A were used due to mismatches of area in Table 5(C) Region level II </t>
    </r>
  </si>
  <si>
    <r>
      <t>Species selected for sampling in area X by MS decision; SOURCE: Reg.Tacs e Quotas</t>
    </r>
    <r>
      <rPr>
        <sz val="10"/>
        <rFont val="Arial"/>
        <family val="2"/>
      </rPr>
      <t xml:space="preserve"> (% in EU TAC III, IV, V, VI, VII,VIII, IX ,X, XII, XIV) + FIDES (average landings)</t>
    </r>
  </si>
  <si>
    <r>
      <t>Mixed TAC (</t>
    </r>
    <r>
      <rPr>
        <i/>
        <sz val="10"/>
        <rFont val="Arial"/>
        <family val="2"/>
      </rPr>
      <t>Lepidorhombus spp</t>
    </r>
    <r>
      <rPr>
        <sz val="10"/>
        <rFont val="Arial"/>
        <family val="2"/>
      </rPr>
      <t>) and combined landings; SOURCE: Reg.Tacs e Quotas (%in EU TAC VIII,IX,X) + FIDES (average landings)</t>
    </r>
  </si>
  <si>
    <r>
      <t>Mixed TAC (</t>
    </r>
    <r>
      <rPr>
        <i/>
        <sz val="10"/>
        <rFont val="Arial"/>
        <family val="2"/>
      </rPr>
      <t>Lepidorhombus spp</t>
    </r>
    <r>
      <rPr>
        <sz val="10"/>
        <rFont val="Arial"/>
        <family val="2"/>
      </rPr>
      <t>.) and combined landings; SOURCE: Reg.Tacs e Quotas (%in EU TAC VIIIc,IX,X; CECAF34.1.1) + FIDES (average landings)</t>
    </r>
  </si>
  <si>
    <r>
      <t>Mixed TAC (</t>
    </r>
    <r>
      <rPr>
        <i/>
        <sz val="10"/>
        <rFont val="Arial"/>
        <family val="2"/>
      </rPr>
      <t>Lophius spp</t>
    </r>
    <r>
      <rPr>
        <sz val="10"/>
        <rFont val="Arial"/>
        <family val="2"/>
      </rPr>
      <t>.) and combined landings; SOURCE: Reg.Tacs e Quotas (%in EU TAC VIII,IX,X, CECAF34.1.1) + WGBIE (average landings)</t>
    </r>
  </si>
  <si>
    <r>
      <t xml:space="preserve">Mixed TAC </t>
    </r>
    <r>
      <rPr>
        <i/>
        <sz val="10"/>
        <rFont val="Arial"/>
        <family val="2"/>
      </rPr>
      <t>(Lophius spp.</t>
    </r>
    <r>
      <rPr>
        <sz val="10"/>
        <rFont val="Arial"/>
        <family val="2"/>
      </rPr>
      <t>) and combined landings; SOURCE: Reg.Tacs e Quotas (%in EU TAC VIII,IX,X,CECAF34.1.1) + WGBIE (average landings)</t>
    </r>
  </si>
  <si>
    <r>
      <t>Mixed TAC (</t>
    </r>
    <r>
      <rPr>
        <i/>
        <sz val="10"/>
        <rFont val="Arial"/>
        <family val="2"/>
      </rPr>
      <t>Solea spp</t>
    </r>
    <r>
      <rPr>
        <sz val="10"/>
        <rFont val="Arial"/>
        <family val="2"/>
      </rPr>
      <t xml:space="preserve">.) for areas VIIIc, IXa and combined landings; SOURCE: Reg.Tacs e Quotas (% in VIIIcde,IX,X,CECAF 34.1.1) + FIDES </t>
    </r>
  </si>
  <si>
    <r>
      <t xml:space="preserve">Species selected for sampling (IXa) by MS decision; Average landings refers to </t>
    </r>
    <r>
      <rPr>
        <i/>
        <sz val="10"/>
        <rFont val="Arial"/>
        <family val="2"/>
      </rPr>
      <t>Boops boops</t>
    </r>
    <r>
      <rPr>
        <sz val="10"/>
        <rFont val="Arial"/>
        <family val="2"/>
      </rPr>
      <t xml:space="preserve">; SOURCE: FIDES (average landings and % EU Share) </t>
    </r>
  </si>
  <si>
    <r>
      <t xml:space="preserve">Species selected for sampling (IXa) by MS decision; Average landings refers to </t>
    </r>
    <r>
      <rPr>
        <i/>
        <sz val="10"/>
        <rFont val="Arial"/>
        <family val="2"/>
      </rPr>
      <t>Diplodus vulgaris</t>
    </r>
    <r>
      <rPr>
        <sz val="10"/>
        <rFont val="Arial"/>
        <family val="2"/>
      </rPr>
      <t>; SOURCE: FIDES (average landings and % EU Share)</t>
    </r>
  </si>
  <si>
    <r>
      <t xml:space="preserve">Species selected for sampling (IXa) by MS decision; Average landings refers to </t>
    </r>
    <r>
      <rPr>
        <i/>
        <sz val="10"/>
        <rFont val="Arial"/>
        <family val="2"/>
      </rPr>
      <t>Pagellus acarne</t>
    </r>
    <r>
      <rPr>
        <sz val="10"/>
        <rFont val="Arial"/>
        <family val="2"/>
      </rPr>
      <t>;SOURCE: FIDES (average landings and % EU Share)</t>
    </r>
  </si>
  <si>
    <r>
      <t xml:space="preserve">Species selected for sampling (IXa) by MS decision; Average landings refers to </t>
    </r>
    <r>
      <rPr>
        <i/>
        <sz val="10"/>
        <rFont val="Arial"/>
        <family val="2"/>
      </rPr>
      <t>Sparus aurata</t>
    </r>
    <r>
      <rPr>
        <sz val="10"/>
        <rFont val="Arial"/>
        <family val="2"/>
      </rPr>
      <t>; SOURCE: FIDES (average landings and % EU Share)</t>
    </r>
  </si>
  <si>
    <r>
      <t xml:space="preserve">Species selected for sampling (IXa) by MS decision; Average landings refers to </t>
    </r>
    <r>
      <rPr>
        <i/>
        <sz val="10"/>
        <rFont val="Arial"/>
        <family val="2"/>
      </rPr>
      <t>Diplodus sargus</t>
    </r>
    <r>
      <rPr>
        <sz val="10"/>
        <rFont val="Arial"/>
        <family val="2"/>
      </rPr>
      <t>; SOURCE: FIDES (average landings and % EU Share)</t>
    </r>
  </si>
  <si>
    <r>
      <t xml:space="preserve">TAC refers to </t>
    </r>
    <r>
      <rPr>
        <i/>
        <sz val="10"/>
        <rFont val="Arial"/>
        <family val="2"/>
      </rPr>
      <t>Trachurus spp</t>
    </r>
    <r>
      <rPr>
        <sz val="10"/>
        <rFont val="Arial"/>
        <family val="2"/>
      </rPr>
      <t>; SOURCE: Reg.Tacs and Quotas  (% in EU TAC VIIIc, TAC IX and delegated TAC X - due to inconsistencies of TAC with Area/Stock, an average was made) and National Administration Databases (average landings)</t>
    </r>
  </si>
  <si>
    <r>
      <t>TAC refers to</t>
    </r>
    <r>
      <rPr>
        <i/>
        <sz val="10"/>
        <rFont val="Arial"/>
        <family val="2"/>
      </rPr>
      <t xml:space="preserve"> Trachurus spp</t>
    </r>
    <r>
      <rPr>
        <sz val="10"/>
        <rFont val="Arial"/>
        <family val="2"/>
      </rPr>
      <t>; SOURCE: Reg.Tacs and Quotas (% in EU TAC IX and TAC VIIIc  - due to inconsistencies of TAC with Area/Stock, an average was made) and National Administration Databases (average landings)</t>
    </r>
  </si>
  <si>
    <r>
      <t>Mixed TAC (</t>
    </r>
    <r>
      <rPr>
        <i/>
        <sz val="10"/>
        <rFont val="Arial"/>
        <family val="2"/>
      </rPr>
      <t>Rajidae</t>
    </r>
    <r>
      <rPr>
        <sz val="10"/>
        <rFont val="Arial"/>
        <family val="2"/>
      </rPr>
      <t>); SOURCE: Reg.Tacs e Quotas (%in EU TAC NAFO 3LNO) + FIDES (average landings)</t>
    </r>
  </si>
  <si>
    <r>
      <t xml:space="preserve">Sampling planned only for Mainland from market samples; Azores and Madeira with </t>
    </r>
    <r>
      <rPr>
        <sz val="10"/>
        <rFont val="Arial"/>
        <family val="2"/>
      </rPr>
      <t>no catches.</t>
    </r>
  </si>
  <si>
    <r>
      <t xml:space="preserve">Sampling planned only for Mainland from onboard samples; Azores and Madeira with </t>
    </r>
    <r>
      <rPr>
        <sz val="10"/>
        <rFont val="Arial"/>
        <family val="2"/>
      </rPr>
      <t>no catches.</t>
    </r>
  </si>
  <si>
    <r>
      <t xml:space="preserve">Sampling planned by Mainland for onboard samples. </t>
    </r>
    <r>
      <rPr>
        <i/>
        <sz val="10"/>
        <rFont val="Arial"/>
        <family val="2"/>
      </rPr>
      <t>S. mentella and S. fasciattus</t>
    </r>
    <r>
      <rPr>
        <sz val="10"/>
        <rFont val="Arial"/>
        <family val="2"/>
      </rPr>
      <t>: Species with overlapping distribution and external characteristics very similar, making them difficult to distinguish.</t>
    </r>
  </si>
  <si>
    <r>
      <t xml:space="preserve">Commercial </t>
    </r>
    <r>
      <rPr>
        <sz val="10"/>
        <rFont val="Arial"/>
        <family val="2"/>
      </rPr>
      <t>samples</t>
    </r>
  </si>
  <si>
    <r>
      <t xml:space="preserve">Small Pelagic fish; </t>
    </r>
    <r>
      <rPr>
        <sz val="10"/>
        <rFont val="Arial"/>
        <family val="2"/>
      </rPr>
      <t>Molluscs</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</si>
  <si>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until the end of the year 2019 at the latest.</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</si>
  <si>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</si>
  <si>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xml:space="preserve">-Protocols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</si>
  <si>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t>
    </r>
    <r>
      <rPr>
        <sz val="10"/>
        <rFont val="Arial"/>
        <family val="2"/>
      </rPr>
      <t xml:space="preserve"> until the end of the year 2019 at the latest. </t>
    </r>
  </si>
  <si>
    <r>
      <t xml:space="preserve">-Protocols to ensure confidentiality: DCF partners are public institutions who follow administrative law on confidentiality.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until the end of the year 2019 at the latest.</t>
    </r>
  </si>
  <si>
    <r>
      <t xml:space="preserve">-Protocols to ensure confidentiality: Only one institution collecting data. However such commitment will be reinforced with the establishment of protocols based on the confidentiality policy of the fisheries administration. 
- There are no international standards defined for socioeconomic data collection nor methodologies defined at regional or EU level.
- Methodological documentation will be updated </t>
    </r>
    <r>
      <rPr>
        <sz val="10"/>
        <rFont val="Arial"/>
        <family val="2"/>
      </rPr>
      <t xml:space="preserve">until the end of the year 2019  at the latest. </t>
    </r>
  </si>
  <si>
    <r>
      <t xml:space="preserve">- Protocols to ensure confidentiality: DCF partners are public institutions who follow administrative law on confidentiality. However such commitment will be reinforced with the establishment of protocols based on the confidentiality policy of the fisheries administration. 
-There are no international standards defined for socioeconomic data collection nor methodologies defined at regional or EU level.
Methodological documentation will be updated </t>
    </r>
    <r>
      <rPr>
        <sz val="10"/>
        <rFont val="Arial"/>
        <family val="2"/>
      </rPr>
      <t>until the end of the year 2019 at the latest.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</si>
</sst>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4" x14ac:knownFonts="1">
    <font>
      <sz val="10"/>
      <name val="Arial"/>
      <family val="2"/>
    </font>
    <font>
      <sz val="11"/>
      <color indexed="8"/>
      <name val="Calibri"/>
      <family val="2"/>
    </font>
    <font>
      <sz val="10"/>
      <color indexed="8"/>
      <name val="Arial"/>
      <family val="2"/>
    </font>
    <font>
      <sz val="11"/>
      <color indexed="8"/>
      <name val="Calibri"/>
      <family val="2"/>
    </font>
    <font>
      <sz val="10"/>
      <color indexed="9"/>
      <name val="Arial"/>
      <family val="2"/>
    </font>
    <font>
      <sz val="11"/>
      <color indexed="9"/>
      <name val="Calibri"/>
      <family val="2"/>
    </font>
    <font>
      <b/>
      <sz val="10"/>
      <color indexed="63"/>
      <name val="Arial"/>
      <family val="2"/>
    </font>
    <font>
      <b/>
      <sz val="10"/>
      <color indexed="52"/>
      <name val="Arial"/>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color indexed="62"/>
      <name val="Arial"/>
      <family val="2"/>
    </font>
    <font>
      <b/>
      <sz val="11"/>
      <color indexed="62"/>
      <name val="Calibri"/>
      <family val="2"/>
    </font>
    <font>
      <sz val="11"/>
      <color indexed="62"/>
      <name val="Calibri"/>
      <family val="2"/>
    </font>
    <font>
      <b/>
      <sz val="10"/>
      <color indexed="8"/>
      <name val="Arial"/>
      <family val="2"/>
    </font>
    <font>
      <i/>
      <sz val="10"/>
      <color indexed="23"/>
      <name val="Arial"/>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8"/>
      <color indexed="56"/>
      <name val="Cambria"/>
      <family val="2"/>
    </font>
    <font>
      <sz val="10"/>
      <color indexed="10"/>
      <name val="Arial"/>
      <family val="2"/>
    </font>
    <font>
      <b/>
      <sz val="10"/>
      <name val="Arial"/>
      <family val="2"/>
    </font>
    <font>
      <sz val="8"/>
      <name val="Arial"/>
      <family val="2"/>
    </font>
    <font>
      <sz val="10"/>
      <name val="Arial"/>
      <family val="2"/>
    </font>
    <font>
      <i/>
      <sz val="10"/>
      <color indexed="8"/>
      <name val="Arial"/>
      <family val="2"/>
    </font>
    <font>
      <i/>
      <sz val="10"/>
      <name val="Arial"/>
      <family val="2"/>
    </font>
    <font>
      <sz val="10"/>
      <color indexed="8"/>
      <name val="Trebuchet MS"/>
      <family val="2"/>
    </font>
    <font>
      <sz val="11"/>
      <color theme="1"/>
      <name val="Calibri"/>
      <family val="2"/>
      <scheme val="minor"/>
    </font>
    <font>
      <u/>
      <sz val="10"/>
      <color theme="10"/>
      <name val="Arial"/>
      <family val="2"/>
    </font>
    <font>
      <sz val="11"/>
      <color rgb="FF9C6500"/>
      <name val="Calibri"/>
      <family val="2"/>
      <scheme val="minor"/>
    </font>
    <font>
      <b/>
      <sz val="10"/>
      <color theme="1"/>
      <name val="Arial"/>
      <family val="2"/>
    </font>
    <font>
      <sz val="10"/>
      <color theme="1"/>
      <name val="Arial"/>
      <family val="2"/>
    </font>
    <font>
      <b/>
      <sz val="10"/>
      <color rgb="FFFF0000"/>
      <name val="Arial"/>
      <family val="2"/>
    </font>
    <font>
      <sz val="10"/>
      <color theme="0" tint="-0.499984740745262"/>
      <name val="Arial"/>
      <family val="2"/>
    </font>
    <font>
      <sz val="10"/>
      <color rgb="FFFF0000"/>
      <name val="Arial"/>
      <family val="2"/>
    </font>
    <font>
      <sz val="10"/>
      <color rgb="FF000000"/>
      <name val="Arial"/>
      <family val="2"/>
    </font>
    <font>
      <sz val="10"/>
      <color rgb="FFFF0000"/>
      <name val="Calibri"/>
      <family val="2"/>
    </font>
    <font>
      <sz val="8"/>
      <name val="Cambria"/>
      <family val="2"/>
      <scheme val="major"/>
    </font>
    <font>
      <u/>
      <sz val="10"/>
      <name val="Arial"/>
      <family val="2"/>
    </font>
  </fonts>
  <fills count="2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4"/>
      </patternFill>
    </fill>
    <fill>
      <patternFill patternType="solid">
        <fgColor indexed="24"/>
        <bgColor indexed="41"/>
      </patternFill>
    </fill>
    <fill>
      <patternFill patternType="solid">
        <fgColor indexed="26"/>
        <bgColor indexed="9"/>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22"/>
        <bgColor indexed="31"/>
      </patternFill>
    </fill>
    <fill>
      <patternFill patternType="solid">
        <fgColor indexed="43"/>
        <bgColor indexed="26"/>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10"/>
        <bgColor indexed="60"/>
      </patternFill>
    </fill>
    <fill>
      <patternFill patternType="solid">
        <fgColor indexed="57"/>
        <bgColor indexed="21"/>
      </patternFill>
    </fill>
    <fill>
      <patternFill patternType="solid">
        <fgColor indexed="54"/>
        <bgColor indexed="19"/>
      </patternFill>
    </fill>
    <fill>
      <patternFill patternType="solid">
        <fgColor indexed="53"/>
        <bgColor indexed="52"/>
      </patternFill>
    </fill>
    <fill>
      <patternFill patternType="solid">
        <fgColor rgb="FFFFEB9C"/>
      </patternFill>
    </fill>
    <fill>
      <patternFill patternType="solid">
        <fgColor theme="0"/>
        <bgColor indexed="64"/>
      </patternFill>
    </fill>
    <fill>
      <patternFill patternType="solid">
        <fgColor theme="0"/>
        <bgColor indexed="26"/>
      </patternFill>
    </fill>
    <fill>
      <patternFill patternType="solid">
        <fgColor theme="0"/>
        <bgColor indexed="41"/>
      </patternFill>
    </fill>
  </fills>
  <borders count="84">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8"/>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8"/>
      </left>
      <right style="thin">
        <color indexed="8"/>
      </right>
      <top/>
      <bottom/>
      <diagonal/>
    </border>
    <border>
      <left style="medium">
        <color indexed="64"/>
      </left>
      <right style="thin">
        <color indexed="8"/>
      </right>
      <top/>
      <bottom/>
      <diagonal/>
    </border>
    <border>
      <left style="thin">
        <color indexed="8"/>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s>
  <cellStyleXfs count="96">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3" fillId="9" borderId="0" applyNumberFormat="0" applyBorder="0" applyAlignment="0" applyProtection="0"/>
    <xf numFmtId="0" fontId="1" fillId="9" borderId="0" applyNumberFormat="0" applyBorder="0" applyAlignment="0" applyProtection="0"/>
    <xf numFmtId="0" fontId="3" fillId="8" borderId="0" applyNumberFormat="0" applyBorder="0" applyAlignment="0" applyProtection="0"/>
    <xf numFmtId="0" fontId="1" fillId="8" borderId="0" applyNumberFormat="0" applyBorder="0" applyAlignment="0" applyProtection="0"/>
    <xf numFmtId="0" fontId="3" fillId="6" borderId="0" applyNumberFormat="0" applyBorder="0" applyAlignment="0" applyProtection="0"/>
    <xf numFmtId="0" fontId="1" fillId="6"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11" borderId="0" applyNumberFormat="0" applyBorder="0" applyAlignment="0" applyProtection="0"/>
    <xf numFmtId="0" fontId="1" fillId="11" borderId="0" applyNumberFormat="0" applyBorder="0" applyAlignment="0" applyProtection="0"/>
    <xf numFmtId="0" fontId="3" fillId="15" borderId="0" applyNumberFormat="0" applyBorder="0" applyAlignment="0" applyProtection="0"/>
    <xf numFmtId="0" fontId="1" fillId="15" borderId="0" applyNumberFormat="0" applyBorder="0" applyAlignment="0" applyProtection="0"/>
    <xf numFmtId="0" fontId="3" fillId="14" borderId="0" applyNumberFormat="0" applyBorder="0" applyAlignment="0" applyProtection="0"/>
    <xf numFmtId="0" fontId="1" fillId="14" borderId="0" applyNumberFormat="0" applyBorder="0" applyAlignment="0" applyProtection="0"/>
    <xf numFmtId="0" fontId="3" fillId="10" borderId="0" applyNumberFormat="0" applyBorder="0" applyAlignment="0" applyProtection="0"/>
    <xf numFmtId="0" fontId="1" fillId="10" borderId="0" applyNumberFormat="0" applyBorder="0" applyAlignment="0" applyProtection="0"/>
    <xf numFmtId="0" fontId="3" fillId="7" borderId="0" applyNumberFormat="0" applyBorder="0" applyAlignment="0" applyProtection="0"/>
    <xf numFmtId="0" fontId="1" fillId="7" borderId="0" applyNumberFormat="0" applyBorder="0" applyAlignment="0" applyProtection="0"/>
    <xf numFmtId="0" fontId="4" fillId="16"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6" fillId="14" borderId="1" applyNumberFormat="0" applyAlignment="0" applyProtection="0"/>
    <xf numFmtId="0" fontId="7" fillId="14" borderId="2" applyNumberFormat="0" applyAlignment="0" applyProtection="0"/>
    <xf numFmtId="0" fontId="8" fillId="4" borderId="0" applyNumberFormat="0" applyBorder="0" applyAlignment="0" applyProtection="0"/>
    <xf numFmtId="0" fontId="9" fillId="8" borderId="2" applyNumberFormat="0" applyAlignment="0" applyProtection="0"/>
    <xf numFmtId="0" fontId="10" fillId="20" borderId="6" applyNumberFormat="0" applyAlignment="0" applyProtection="0"/>
    <xf numFmtId="0" fontId="11" fillId="0" borderId="7" applyNumberFormat="0" applyFill="0" applyAlignment="0" applyProtection="0"/>
    <xf numFmtId="0" fontId="12" fillId="7" borderId="2" applyNumberFormat="0" applyAlignment="0" applyProtection="0"/>
    <xf numFmtId="0" fontId="13" fillId="0" borderId="0" applyNumberFormat="0" applyFill="0" applyBorder="0" applyAlignment="0" applyProtection="0"/>
    <xf numFmtId="0" fontId="5" fillId="18"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14" fillId="7" borderId="2" applyNumberFormat="0" applyAlignment="0" applyProtection="0"/>
    <xf numFmtId="0" fontId="15" fillId="0" borderId="8" applyNumberFormat="0" applyFill="0" applyAlignment="0" applyProtection="0"/>
    <xf numFmtId="0" fontId="16" fillId="0" borderId="0" applyNumberFormat="0" applyFill="0" applyBorder="0" applyAlignment="0" applyProtection="0"/>
    <xf numFmtId="0" fontId="33" fillId="0" borderId="0" applyNumberFormat="0" applyFill="0" applyBorder="0" applyAlignment="0" applyProtection="0">
      <alignment vertical="top"/>
      <protection locked="0"/>
    </xf>
    <xf numFmtId="0" fontId="17" fillId="3" borderId="0" applyNumberFormat="0" applyBorder="0" applyAlignment="0" applyProtection="0"/>
    <xf numFmtId="0" fontId="34" fillId="25" borderId="0" applyNumberFormat="0" applyBorder="0" applyAlignment="0" applyProtection="0"/>
    <xf numFmtId="0" fontId="32" fillId="0" borderId="0"/>
    <xf numFmtId="0" fontId="28" fillId="0" borderId="0"/>
    <xf numFmtId="0" fontId="32" fillId="0" borderId="0"/>
    <xf numFmtId="0" fontId="3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2" fillId="0" borderId="0"/>
    <xf numFmtId="0" fontId="28" fillId="9" borderId="9" applyNumberFormat="0" applyAlignment="0" applyProtection="0"/>
    <xf numFmtId="0" fontId="28" fillId="9" borderId="9" applyNumberFormat="0" applyAlignment="0" applyProtection="0"/>
    <xf numFmtId="9" fontId="28" fillId="0" borderId="0" applyFont="0" applyFill="0" applyBorder="0" applyAlignment="0" applyProtection="0"/>
    <xf numFmtId="0" fontId="18" fillId="8" borderId="1" applyNumberFormat="0" applyAlignment="0" applyProtection="0"/>
    <xf numFmtId="0" fontId="32" fillId="0" borderId="0"/>
    <xf numFmtId="0" fontId="32" fillId="0" borderId="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3" applyNumberFormat="0" applyFill="0" applyAlignment="0" applyProtection="0"/>
    <xf numFmtId="0" fontId="23" fillId="0" borderId="4" applyNumberFormat="0" applyFill="0" applyAlignment="0" applyProtection="0"/>
    <xf numFmtId="0" fontId="13" fillId="0" borderId="5" applyNumberFormat="0" applyFill="0" applyAlignment="0" applyProtection="0"/>
    <xf numFmtId="0" fontId="24" fillId="0" borderId="0" applyNumberFormat="0" applyFill="0" applyBorder="0" applyAlignment="0" applyProtection="0"/>
    <xf numFmtId="0" fontId="25" fillId="0" borderId="0" applyNumberFormat="0" applyFill="0" applyBorder="0" applyAlignment="0" applyProtection="0"/>
  </cellStyleXfs>
  <cellXfs count="729">
    <xf numFmtId="0" fontId="0" fillId="0" borderId="0" xfId="0"/>
    <xf numFmtId="0" fontId="0" fillId="0" borderId="0" xfId="0" applyFont="1"/>
    <xf numFmtId="0" fontId="0" fillId="0" borderId="0" xfId="0" applyFont="1" applyBorder="1"/>
    <xf numFmtId="0" fontId="0" fillId="0" borderId="0" xfId="0" applyFont="1" applyFill="1" applyBorder="1"/>
    <xf numFmtId="0" fontId="0" fillId="0" borderId="10" xfId="0" applyFont="1" applyBorder="1"/>
    <xf numFmtId="0" fontId="0" fillId="0" borderId="0" xfId="0" applyFont="1" applyAlignment="1">
      <alignment horizontal="center"/>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49" fontId="26" fillId="26" borderId="12" xfId="80" applyNumberFormat="1" applyFont="1" applyFill="1" applyBorder="1" applyAlignment="1">
      <alignment horizontal="center" vertical="center" wrapText="1" shrinkToFit="1"/>
    </xf>
    <xf numFmtId="49" fontId="26" fillId="26" borderId="12" xfId="78" applyNumberFormat="1" applyFont="1" applyFill="1" applyBorder="1" applyAlignment="1">
      <alignment horizontal="center" vertical="center" wrapText="1"/>
    </xf>
    <xf numFmtId="0" fontId="26" fillId="0" borderId="12" xfId="0" applyFont="1" applyFill="1" applyBorder="1" applyAlignment="1">
      <alignment horizontal="center" vertical="center" wrapText="1"/>
    </xf>
    <xf numFmtId="49" fontId="26" fillId="26" borderId="12" xfId="80" applyNumberFormat="1" applyFont="1" applyFill="1" applyBorder="1" applyAlignment="1">
      <alignment horizontal="center" vertical="top" wrapText="1"/>
    </xf>
    <xf numFmtId="49" fontId="26" fillId="0" borderId="12" xfId="78" applyNumberFormat="1" applyFont="1" applyFill="1" applyBorder="1" applyAlignment="1">
      <alignment horizontal="center" vertical="center" wrapText="1"/>
    </xf>
    <xf numFmtId="0" fontId="26" fillId="0" borderId="12" xfId="0" applyFont="1" applyBorder="1" applyAlignment="1">
      <alignment horizontal="center" vertical="center"/>
    </xf>
    <xf numFmtId="0" fontId="26" fillId="0" borderId="12" xfId="0" applyFont="1" applyBorder="1" applyAlignment="1">
      <alignment horizontal="center" vertical="center" wrapText="1"/>
    </xf>
    <xf numFmtId="0" fontId="2" fillId="0" borderId="10" xfId="0" applyFont="1" applyFill="1" applyBorder="1" applyAlignment="1">
      <alignment horizontal="center" vertical="center"/>
    </xf>
    <xf numFmtId="49" fontId="2" fillId="0" borderId="10" xfId="78" applyNumberFormat="1" applyFont="1" applyFill="1" applyBorder="1" applyAlignment="1">
      <alignment horizontal="center" vertical="center" wrapText="1"/>
    </xf>
    <xf numFmtId="0" fontId="2" fillId="0" borderId="10" xfId="0" applyFont="1" applyFill="1" applyBorder="1" applyAlignment="1">
      <alignment horizontal="center"/>
    </xf>
    <xf numFmtId="0" fontId="28" fillId="0" borderId="0" xfId="0" applyFont="1"/>
    <xf numFmtId="0" fontId="28" fillId="0" borderId="0" xfId="0" applyFont="1" applyAlignment="1">
      <alignment horizontal="left" wrapText="1"/>
    </xf>
    <xf numFmtId="0" fontId="28" fillId="0" borderId="0" xfId="0" applyFont="1" applyFill="1"/>
    <xf numFmtId="49" fontId="2" fillId="0" borderId="10"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1" fontId="2" fillId="0" borderId="10" xfId="0" applyNumberFormat="1" applyFont="1" applyFill="1" applyBorder="1" applyAlignment="1">
      <alignment horizontal="center" vertical="center" wrapText="1"/>
    </xf>
    <xf numFmtId="0" fontId="2" fillId="0" borderId="0" xfId="0" applyFont="1" applyFill="1"/>
    <xf numFmtId="0" fontId="0" fillId="0" borderId="10" xfId="0" applyFont="1" applyFill="1" applyBorder="1" applyAlignment="1">
      <alignment horizontal="center" vertical="center"/>
    </xf>
    <xf numFmtId="0" fontId="0" fillId="0" borderId="10" xfId="0" applyFont="1" applyFill="1" applyBorder="1"/>
    <xf numFmtId="0" fontId="0" fillId="0" borderId="0" xfId="0" applyFont="1" applyFill="1"/>
    <xf numFmtId="0" fontId="29" fillId="0" borderId="10" xfId="0" applyFont="1" applyFill="1" applyBorder="1" applyAlignment="1">
      <alignment horizontal="center" vertical="center"/>
    </xf>
    <xf numFmtId="0" fontId="35" fillId="0" borderId="0" xfId="86" applyFont="1" applyBorder="1"/>
    <xf numFmtId="0" fontId="36" fillId="0" borderId="0" xfId="86" applyFont="1" applyBorder="1"/>
    <xf numFmtId="49" fontId="26" fillId="0" borderId="0" xfId="0" applyNumberFormat="1" applyFont="1" applyFill="1" applyBorder="1" applyAlignment="1">
      <alignment horizontal="center" vertical="center"/>
    </xf>
    <xf numFmtId="0" fontId="26" fillId="0" borderId="0" xfId="0" applyFont="1"/>
    <xf numFmtId="49" fontId="26" fillId="0" borderId="13" xfId="0" applyNumberFormat="1" applyFont="1" applyFill="1" applyBorder="1" applyAlignment="1">
      <alignment horizontal="center" vertical="center" wrapText="1"/>
    </xf>
    <xf numFmtId="0" fontId="26" fillId="0" borderId="13" xfId="0" applyFont="1" applyFill="1" applyBorder="1" applyAlignment="1">
      <alignment horizontal="center" vertical="center" wrapText="1"/>
    </xf>
    <xf numFmtId="0" fontId="0" fillId="0" borderId="10" xfId="0" applyFont="1" applyBorder="1" applyAlignment="1">
      <alignment horizontal="center" vertical="center" wrapText="1"/>
    </xf>
    <xf numFmtId="49" fontId="26" fillId="0" borderId="12" xfId="0" applyNumberFormat="1" applyFont="1" applyFill="1" applyBorder="1" applyAlignment="1">
      <alignment horizontal="center" vertical="center" wrapText="1"/>
    </xf>
    <xf numFmtId="49" fontId="26" fillId="0" borderId="0" xfId="0" applyNumberFormat="1" applyFont="1" applyFill="1" applyBorder="1" applyAlignment="1">
      <alignment vertical="center"/>
    </xf>
    <xf numFmtId="0" fontId="26" fillId="0" borderId="13" xfId="0" applyFont="1" applyFill="1" applyBorder="1" applyAlignment="1">
      <alignment horizontal="center" vertical="center" textRotation="90"/>
    </xf>
    <xf numFmtId="0" fontId="2" fillId="0" borderId="11" xfId="0" applyFont="1" applyFill="1" applyBorder="1" applyAlignment="1">
      <alignment horizontal="center" vertical="center"/>
    </xf>
    <xf numFmtId="0" fontId="26" fillId="0" borderId="0" xfId="0" applyFont="1" applyBorder="1" applyAlignment="1">
      <alignment vertical="center"/>
    </xf>
    <xf numFmtId="0" fontId="26" fillId="0" borderId="12" xfId="0" applyFont="1" applyFill="1" applyBorder="1" applyAlignment="1">
      <alignment horizontal="center" vertical="center" wrapText="1" shrinkToFi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wrapText="1"/>
    </xf>
    <xf numFmtId="0" fontId="15" fillId="0" borderId="12" xfId="0" applyFont="1" applyFill="1" applyBorder="1" applyAlignment="1">
      <alignment horizontal="center" vertical="center"/>
    </xf>
    <xf numFmtId="0" fontId="26" fillId="0" borderId="15" xfId="0" applyFont="1" applyFill="1" applyBorder="1" applyAlignment="1">
      <alignment horizontal="center" vertical="center" wrapText="1"/>
    </xf>
    <xf numFmtId="0" fontId="28" fillId="0" borderId="0" xfId="0" applyFont="1" applyBorder="1"/>
    <xf numFmtId="0" fontId="28" fillId="0" borderId="0" xfId="0" applyFont="1" applyFill="1" applyBorder="1" applyAlignment="1">
      <alignment horizontal="left" vertical="center"/>
    </xf>
    <xf numFmtId="49" fontId="26" fillId="0" borderId="0" xfId="76" applyNumberFormat="1" applyFont="1" applyFill="1" applyBorder="1" applyAlignment="1">
      <alignment vertical="center"/>
    </xf>
    <xf numFmtId="0" fontId="28" fillId="0" borderId="0" xfId="0" applyFont="1" applyFill="1" applyBorder="1" applyAlignment="1">
      <alignment horizontal="left"/>
    </xf>
    <xf numFmtId="49" fontId="26" fillId="0" borderId="0" xfId="80" applyNumberFormat="1" applyFont="1" applyFill="1" applyBorder="1" applyAlignment="1">
      <alignment vertical="center"/>
    </xf>
    <xf numFmtId="0" fontId="28" fillId="0" borderId="0" xfId="0" applyFont="1" applyFill="1" applyBorder="1" applyAlignment="1">
      <alignment vertical="center"/>
    </xf>
    <xf numFmtId="49" fontId="26" fillId="0" borderId="0" xfId="79" applyNumberFormat="1" applyFont="1" applyFill="1" applyBorder="1" applyAlignment="1">
      <alignment vertical="center"/>
    </xf>
    <xf numFmtId="49" fontId="37" fillId="0" borderId="0" xfId="0" applyNumberFormat="1" applyFont="1" applyFill="1" applyBorder="1" applyAlignment="1">
      <alignment vertical="center"/>
    </xf>
    <xf numFmtId="49" fontId="26" fillId="0" borderId="0" xfId="0" applyNumberFormat="1" applyFont="1" applyAlignment="1">
      <alignment vertical="top"/>
    </xf>
    <xf numFmtId="0" fontId="26" fillId="0" borderId="0" xfId="0" applyFont="1" applyFill="1" applyBorder="1" applyAlignment="1">
      <alignment horizontal="center" vertical="center" wrapText="1"/>
    </xf>
    <xf numFmtId="0" fontId="26" fillId="0" borderId="0" xfId="0" applyFont="1" applyFill="1" applyBorder="1" applyAlignment="1">
      <alignment horizontal="left" vertical="center"/>
    </xf>
    <xf numFmtId="0" fontId="0" fillId="0" borderId="0" xfId="0" applyFont="1" applyBorder="1" applyAlignment="1">
      <alignment horizontal="center"/>
    </xf>
    <xf numFmtId="0" fontId="2" fillId="0" borderId="0" xfId="0" applyFont="1" applyFill="1" applyBorder="1" applyAlignment="1">
      <alignment horizontal="center" vertical="center"/>
    </xf>
    <xf numFmtId="0" fontId="29" fillId="0" borderId="0" xfId="0" applyFont="1" applyFill="1" applyBorder="1" applyAlignment="1">
      <alignment horizontal="center" vertical="center"/>
    </xf>
    <xf numFmtId="49" fontId="2" fillId="0" borderId="0" xfId="0" applyNumberFormat="1" applyFont="1" applyFill="1" applyBorder="1" applyAlignment="1">
      <alignment horizontal="center" vertical="center"/>
    </xf>
    <xf numFmtId="49" fontId="26" fillId="0" borderId="0" xfId="80" applyNumberFormat="1" applyFont="1" applyFill="1" applyBorder="1" applyAlignment="1">
      <alignment horizontal="center" vertical="center" wrapText="1"/>
    </xf>
    <xf numFmtId="49" fontId="26" fillId="0" borderId="0" xfId="80" applyNumberFormat="1" applyFont="1" applyFill="1" applyBorder="1" applyAlignment="1">
      <alignment horizontal="center" vertical="center" wrapText="1" shrinkToFit="1"/>
    </xf>
    <xf numFmtId="49" fontId="26" fillId="0" borderId="0" xfId="77" applyNumberFormat="1" applyFont="1" applyFill="1" applyBorder="1" applyAlignment="1">
      <alignment horizontal="center" vertical="top" wrapText="1"/>
    </xf>
    <xf numFmtId="49" fontId="26" fillId="26" borderId="0" xfId="80" applyNumberFormat="1" applyFont="1" applyFill="1" applyBorder="1" applyAlignment="1">
      <alignment horizontal="center" vertical="top" wrapText="1"/>
    </xf>
    <xf numFmtId="0" fontId="26" fillId="26" borderId="0" xfId="0" applyFont="1" applyFill="1" applyBorder="1" applyAlignment="1">
      <alignment vertical="top" wrapText="1"/>
    </xf>
    <xf numFmtId="0" fontId="26" fillId="0" borderId="0" xfId="0" applyFont="1" applyBorder="1" applyAlignment="1">
      <alignment vertical="top"/>
    </xf>
    <xf numFmtId="0" fontId="38" fillId="0" borderId="0" xfId="0" applyFont="1" applyFill="1" applyBorder="1" applyAlignment="1">
      <alignment horizontal="center" vertical="center"/>
    </xf>
    <xf numFmtId="49" fontId="38" fillId="0" borderId="0" xfId="80" applyNumberFormat="1" applyFont="1" applyFill="1" applyBorder="1" applyAlignment="1">
      <alignment vertical="center" wrapText="1"/>
    </xf>
    <xf numFmtId="49" fontId="38" fillId="0" borderId="0" xfId="77" applyNumberFormat="1" applyFont="1" applyFill="1" applyBorder="1" applyAlignment="1">
      <alignment vertical="center"/>
    </xf>
    <xf numFmtId="49" fontId="38" fillId="0" borderId="0" xfId="77" applyNumberFormat="1" applyFont="1" applyFill="1" applyBorder="1" applyAlignment="1">
      <alignment horizontal="left" vertical="center"/>
    </xf>
    <xf numFmtId="49" fontId="38" fillId="26" borderId="0" xfId="80" applyNumberFormat="1" applyFont="1" applyFill="1" applyBorder="1" applyAlignment="1">
      <alignment horizontal="left" vertical="center" wrapText="1"/>
    </xf>
    <xf numFmtId="0" fontId="38" fillId="0" borderId="0" xfId="0" applyFont="1" applyBorder="1"/>
    <xf numFmtId="0" fontId="38" fillId="0" borderId="0" xfId="0" applyFont="1" applyFill="1" applyBorder="1" applyAlignment="1">
      <alignment horizontal="left"/>
    </xf>
    <xf numFmtId="49" fontId="38" fillId="26" borderId="0" xfId="80" applyNumberFormat="1" applyFont="1" applyFill="1" applyBorder="1" applyAlignment="1">
      <alignment vertical="center" wrapText="1"/>
    </xf>
    <xf numFmtId="0" fontId="38" fillId="27" borderId="0" xfId="80" applyNumberFormat="1" applyFont="1" applyFill="1" applyBorder="1" applyAlignment="1">
      <alignment horizontal="center" vertical="center"/>
    </xf>
    <xf numFmtId="0" fontId="26" fillId="0" borderId="14" xfId="0" applyFont="1" applyFill="1" applyBorder="1" applyAlignment="1">
      <alignment horizontal="center" vertical="center"/>
    </xf>
    <xf numFmtId="49" fontId="26" fillId="0" borderId="12" xfId="0" applyNumberFormat="1" applyFont="1" applyFill="1" applyBorder="1" applyAlignment="1">
      <alignment horizontal="center" vertical="center"/>
    </xf>
    <xf numFmtId="0" fontId="26" fillId="0" borderId="12" xfId="0" applyFont="1" applyFill="1" applyBorder="1" applyAlignment="1">
      <alignment horizontal="center" vertical="center"/>
    </xf>
    <xf numFmtId="49" fontId="26" fillId="0" borderId="15" xfId="0" applyNumberFormat="1" applyFont="1" applyFill="1" applyBorder="1" applyAlignment="1">
      <alignment horizontal="center" vertical="center"/>
    </xf>
    <xf numFmtId="0" fontId="26" fillId="0" borderId="16" xfId="0" applyFont="1" applyFill="1" applyBorder="1" applyAlignment="1">
      <alignment horizontal="left" vertical="center"/>
    </xf>
    <xf numFmtId="49" fontId="26" fillId="0" borderId="17" xfId="0" applyNumberFormat="1" applyFont="1" applyFill="1" applyBorder="1" applyAlignment="1">
      <alignment vertical="center"/>
    </xf>
    <xf numFmtId="0" fontId="26" fillId="0" borderId="14" xfId="0" applyFont="1" applyFill="1" applyBorder="1" applyAlignment="1">
      <alignment horizontal="center" vertical="center" wrapText="1"/>
    </xf>
    <xf numFmtId="0" fontId="26" fillId="0" borderId="18" xfId="0" applyFont="1" applyFill="1" applyBorder="1" applyAlignment="1">
      <alignment horizontal="left" vertical="center"/>
    </xf>
    <xf numFmtId="0" fontId="26" fillId="0" borderId="19" xfId="0" applyFont="1" applyFill="1" applyBorder="1" applyAlignment="1">
      <alignment horizontal="left" vertical="center"/>
    </xf>
    <xf numFmtId="49" fontId="2" fillId="0" borderId="11" xfId="78" applyNumberFormat="1" applyFont="1" applyFill="1" applyBorder="1" applyAlignment="1">
      <alignment horizontal="center" vertical="center" wrapText="1"/>
    </xf>
    <xf numFmtId="49" fontId="15" fillId="0" borderId="14" xfId="78" applyNumberFormat="1" applyFont="1" applyFill="1" applyBorder="1" applyAlignment="1">
      <alignment horizontal="center" vertical="center" wrapText="1"/>
    </xf>
    <xf numFmtId="49" fontId="15" fillId="0" borderId="12" xfId="78" applyNumberFormat="1" applyFont="1" applyFill="1" applyBorder="1" applyAlignment="1">
      <alignment horizontal="center" vertical="center" wrapText="1"/>
    </xf>
    <xf numFmtId="0" fontId="15" fillId="0" borderId="15" xfId="0"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wrapText="1"/>
    </xf>
    <xf numFmtId="49" fontId="0" fillId="0" borderId="20" xfId="0" applyNumberFormat="1" applyFont="1" applyFill="1" applyBorder="1" applyAlignment="1">
      <alignment horizontal="center" vertical="center" wrapText="1"/>
    </xf>
    <xf numFmtId="49" fontId="26" fillId="0" borderId="14" xfId="78" applyNumberFormat="1" applyFont="1" applyFill="1" applyBorder="1" applyAlignment="1">
      <alignment horizontal="center" vertical="center" wrapText="1"/>
    </xf>
    <xf numFmtId="49" fontId="26" fillId="0" borderId="15" xfId="78" applyNumberFormat="1" applyFont="1" applyFill="1" applyBorder="1" applyAlignment="1">
      <alignment horizontal="center" vertical="center" wrapText="1"/>
    </xf>
    <xf numFmtId="49" fontId="26" fillId="0" borderId="12" xfId="80" applyNumberFormat="1" applyFont="1" applyFill="1" applyBorder="1" applyAlignment="1">
      <alignment horizontal="center" vertical="center" wrapText="1" shrinkToFit="1"/>
    </xf>
    <xf numFmtId="0" fontId="26" fillId="26" borderId="12" xfId="0" applyFont="1" applyFill="1" applyBorder="1" applyAlignment="1">
      <alignment vertical="top" wrapText="1"/>
    </xf>
    <xf numFmtId="49" fontId="26" fillId="0" borderId="14" xfId="80" applyNumberFormat="1" applyFont="1" applyFill="1" applyBorder="1" applyAlignment="1">
      <alignment horizontal="center" vertical="center" wrapText="1"/>
    </xf>
    <xf numFmtId="0" fontId="26" fillId="0" borderId="12" xfId="0" applyFont="1" applyBorder="1" applyAlignment="1">
      <alignment vertical="center"/>
    </xf>
    <xf numFmtId="49" fontId="26" fillId="0" borderId="12" xfId="80" applyNumberFormat="1" applyFont="1" applyFill="1" applyBorder="1" applyAlignment="1">
      <alignment vertical="center"/>
    </xf>
    <xf numFmtId="49" fontId="26" fillId="0" borderId="12" xfId="77" applyNumberFormat="1" applyFont="1" applyFill="1" applyBorder="1" applyAlignment="1">
      <alignment horizontal="center" vertical="top" wrapText="1"/>
    </xf>
    <xf numFmtId="0" fontId="26" fillId="0" borderId="15" xfId="0" applyFont="1" applyBorder="1" applyAlignment="1">
      <alignment vertical="top"/>
    </xf>
    <xf numFmtId="0" fontId="26" fillId="0" borderId="16" xfId="0" applyFont="1" applyFill="1" applyBorder="1" applyAlignment="1">
      <alignment horizontal="center" vertical="center"/>
    </xf>
    <xf numFmtId="49" fontId="26" fillId="0" borderId="21" xfId="0" applyNumberFormat="1" applyFont="1" applyFill="1" applyBorder="1" applyAlignment="1">
      <alignment vertical="center"/>
    </xf>
    <xf numFmtId="0" fontId="26" fillId="0" borderId="22" xfId="0" applyFont="1" applyFill="1" applyBorder="1" applyAlignment="1">
      <alignment horizontal="left" vertical="center"/>
    </xf>
    <xf numFmtId="0" fontId="26" fillId="0" borderId="26" xfId="0" applyFont="1" applyFill="1" applyBorder="1" applyAlignment="1">
      <alignment horizontal="left" vertical="center" wrapText="1"/>
    </xf>
    <xf numFmtId="49" fontId="26" fillId="0" borderId="19" xfId="0" applyNumberFormat="1" applyFont="1" applyFill="1" applyBorder="1" applyAlignment="1">
      <alignment horizontal="center" vertical="center"/>
    </xf>
    <xf numFmtId="0" fontId="15" fillId="0" borderId="13" xfId="0" applyFont="1" applyFill="1" applyBorder="1" applyAlignment="1">
      <alignment horizontal="center" vertical="center" wrapText="1"/>
    </xf>
    <xf numFmtId="49" fontId="15" fillId="0" borderId="13" xfId="78" applyNumberFormat="1" applyFont="1" applyFill="1" applyBorder="1" applyAlignment="1">
      <alignment horizontal="center" vertical="center" wrapText="1"/>
    </xf>
    <xf numFmtId="0" fontId="26" fillId="0" borderId="13" xfId="0" applyFont="1" applyFill="1" applyBorder="1" applyAlignment="1">
      <alignment horizontal="left" vertical="center" wrapText="1"/>
    </xf>
    <xf numFmtId="0" fontId="26" fillId="0" borderId="17" xfId="0" applyFont="1" applyFill="1" applyBorder="1" applyAlignment="1">
      <alignment horizontal="center" vertical="center" wrapText="1"/>
    </xf>
    <xf numFmtId="0" fontId="26" fillId="26" borderId="12" xfId="0" applyFont="1" applyFill="1" applyBorder="1" applyAlignment="1">
      <alignment horizontal="center" vertical="center" wrapText="1"/>
    </xf>
    <xf numFmtId="0" fontId="26" fillId="26" borderId="15" xfId="0" applyFont="1" applyFill="1" applyBorder="1" applyAlignment="1">
      <alignment vertical="center" wrapText="1"/>
    </xf>
    <xf numFmtId="0" fontId="26" fillId="26" borderId="15" xfId="0" applyFont="1" applyFill="1" applyBorder="1" applyAlignment="1">
      <alignment horizontal="center" vertical="center" wrapText="1"/>
    </xf>
    <xf numFmtId="0" fontId="26" fillId="0" borderId="18" xfId="0" applyFont="1" applyFill="1" applyBorder="1" applyAlignment="1">
      <alignment horizontal="left" vertical="top"/>
    </xf>
    <xf numFmtId="0" fontId="26" fillId="0" borderId="16" xfId="0" applyFont="1" applyFill="1" applyBorder="1" applyAlignment="1">
      <alignment horizontal="left" vertical="top"/>
    </xf>
    <xf numFmtId="0" fontId="26" fillId="0" borderId="22" xfId="0" applyFont="1" applyFill="1" applyBorder="1" applyAlignment="1">
      <alignment horizontal="left" vertical="top"/>
    </xf>
    <xf numFmtId="49" fontId="26" fillId="0" borderId="21" xfId="0" applyNumberFormat="1" applyFont="1" applyFill="1" applyBorder="1" applyAlignment="1">
      <alignment vertical="top"/>
    </xf>
    <xf numFmtId="49" fontId="26" fillId="0" borderId="0" xfId="78" applyNumberFormat="1" applyFont="1" applyFill="1" applyBorder="1" applyAlignment="1">
      <alignment horizontal="center" vertical="center" wrapText="1"/>
    </xf>
    <xf numFmtId="0" fontId="26" fillId="0" borderId="0" xfId="0" applyFont="1" applyBorder="1" applyAlignment="1">
      <alignment horizontal="center" vertical="center"/>
    </xf>
    <xf numFmtId="0" fontId="26" fillId="0" borderId="0" xfId="0" applyFont="1" applyBorder="1" applyAlignment="1">
      <alignment horizontal="center" vertical="center" wrapText="1"/>
    </xf>
    <xf numFmtId="49" fontId="26" fillId="26" borderId="0" xfId="80" applyNumberFormat="1" applyFont="1" applyFill="1" applyBorder="1" applyAlignment="1">
      <alignment horizontal="center" vertical="center" wrapText="1" shrinkToFit="1"/>
    </xf>
    <xf numFmtId="49" fontId="26" fillId="26" borderId="0" xfId="78" applyNumberFormat="1" applyFont="1" applyFill="1" applyBorder="1" applyAlignment="1">
      <alignment horizontal="center" vertical="center" wrapText="1"/>
    </xf>
    <xf numFmtId="49" fontId="28" fillId="26" borderId="0" xfId="80" applyNumberFormat="1" applyFont="1" applyFill="1" applyBorder="1" applyAlignment="1">
      <alignment vertical="center" wrapText="1"/>
    </xf>
    <xf numFmtId="49" fontId="28" fillId="26" borderId="0" xfId="80" applyNumberFormat="1" applyFont="1" applyFill="1" applyBorder="1" applyAlignment="1">
      <alignment vertical="center"/>
    </xf>
    <xf numFmtId="49" fontId="0" fillId="0" borderId="0" xfId="0" applyNumberFormat="1" applyFont="1" applyFill="1" applyBorder="1" applyAlignment="1">
      <alignment horizontal="center" vertical="center" wrapText="1"/>
    </xf>
    <xf numFmtId="0" fontId="0" fillId="0" borderId="0" xfId="0" applyFont="1" applyFill="1" applyBorder="1" applyAlignment="1">
      <alignment vertical="center"/>
    </xf>
    <xf numFmtId="0" fontId="36" fillId="0" borderId="0" xfId="87" applyFont="1" applyBorder="1"/>
    <xf numFmtId="0" fontId="36" fillId="0" borderId="0" xfId="87" applyFont="1" applyFill="1" applyBorder="1"/>
    <xf numFmtId="0" fontId="26" fillId="0" borderId="0" xfId="86" applyFont="1" applyFill="1" applyBorder="1" applyAlignment="1">
      <alignment vertical="center"/>
    </xf>
    <xf numFmtId="0" fontId="26" fillId="0" borderId="16" xfId="86" applyFont="1" applyFill="1" applyBorder="1" applyAlignment="1">
      <alignment horizontal="left" vertical="center"/>
    </xf>
    <xf numFmtId="0" fontId="15" fillId="0" borderId="12" xfId="86"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49" fontId="26" fillId="0" borderId="15" xfId="79" applyNumberFormat="1" applyFont="1" applyFill="1" applyBorder="1" applyAlignment="1">
      <alignment horizontal="center" vertical="center" wrapText="1"/>
    </xf>
    <xf numFmtId="49" fontId="26" fillId="0" borderId="29" xfId="79" applyNumberFormat="1" applyFont="1" applyFill="1" applyBorder="1" applyAlignment="1">
      <alignment horizontal="center" vertical="center" wrapText="1"/>
    </xf>
    <xf numFmtId="49" fontId="26" fillId="0" borderId="25" xfId="80" applyNumberFormat="1" applyFont="1" applyFill="1" applyBorder="1" applyAlignment="1">
      <alignment horizontal="center" vertical="center" wrapText="1" shrinkToFit="1"/>
    </xf>
    <xf numFmtId="49" fontId="26" fillId="0" borderId="25" xfId="77" applyNumberFormat="1" applyFont="1" applyFill="1" applyBorder="1" applyAlignment="1">
      <alignment horizontal="center" vertical="center" wrapText="1"/>
    </xf>
    <xf numFmtId="49" fontId="26" fillId="0" borderId="25" xfId="79" applyNumberFormat="1" applyFont="1" applyFill="1" applyBorder="1" applyAlignment="1">
      <alignment horizontal="center" vertical="center" wrapText="1"/>
    </xf>
    <xf numFmtId="49" fontId="26" fillId="26" borderId="25" xfId="80" applyNumberFormat="1" applyFont="1" applyFill="1" applyBorder="1" applyAlignment="1">
      <alignment horizontal="center" vertical="center" wrapText="1"/>
    </xf>
    <xf numFmtId="49" fontId="26" fillId="0" borderId="25" xfId="0" applyNumberFormat="1" applyFont="1" applyFill="1" applyBorder="1" applyAlignment="1">
      <alignment horizontal="center" vertical="center"/>
    </xf>
    <xf numFmtId="0" fontId="26" fillId="0" borderId="19" xfId="0" applyFont="1" applyFill="1" applyBorder="1" applyAlignment="1">
      <alignment horizontal="center" vertical="center" textRotation="90"/>
    </xf>
    <xf numFmtId="0" fontId="26" fillId="0" borderId="17" xfId="0" applyFont="1" applyFill="1" applyBorder="1" applyAlignment="1">
      <alignment horizontal="center" vertical="center" textRotation="90"/>
    </xf>
    <xf numFmtId="0" fontId="26" fillId="0" borderId="31" xfId="0" applyFont="1" applyFill="1" applyBorder="1" applyAlignment="1">
      <alignment horizontal="center" vertical="center" wrapText="1"/>
    </xf>
    <xf numFmtId="49" fontId="15" fillId="0" borderId="25" xfId="78" applyNumberFormat="1" applyFont="1" applyFill="1" applyBorder="1" applyAlignment="1">
      <alignment horizontal="center" vertical="center" wrapText="1"/>
    </xf>
    <xf numFmtId="49" fontId="15" fillId="0" borderId="32" xfId="78" applyNumberFormat="1" applyFont="1" applyFill="1" applyBorder="1" applyAlignment="1">
      <alignment horizontal="center" vertical="center" wrapText="1"/>
    </xf>
    <xf numFmtId="49" fontId="26" fillId="0" borderId="33" xfId="0" applyNumberFormat="1" applyFont="1" applyFill="1" applyBorder="1" applyAlignment="1">
      <alignment vertical="center"/>
    </xf>
    <xf numFmtId="49" fontId="26" fillId="0" borderId="0" xfId="78" applyNumberFormat="1" applyFont="1" applyFill="1" applyBorder="1" applyAlignment="1">
      <alignment vertical="center"/>
    </xf>
    <xf numFmtId="49" fontId="2" fillId="0" borderId="0" xfId="0" applyNumberFormat="1"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6" fillId="0" borderId="0" xfId="0" applyFont="1" applyAlignment="1">
      <alignment horizontal="left"/>
    </xf>
    <xf numFmtId="49" fontId="15" fillId="0" borderId="0" xfId="0" applyNumberFormat="1" applyFont="1" applyFill="1" applyBorder="1" applyAlignment="1">
      <alignment horizontal="left" vertical="center" wrapText="1"/>
    </xf>
    <xf numFmtId="0" fontId="0" fillId="0" borderId="0" xfId="0" applyAlignment="1">
      <alignment horizontal="left"/>
    </xf>
    <xf numFmtId="49" fontId="0" fillId="0" borderId="34" xfId="0" applyNumberFormat="1" applyFont="1" applyFill="1" applyBorder="1" applyAlignment="1">
      <alignment horizontal="center" vertical="center" wrapText="1"/>
    </xf>
    <xf numFmtId="1" fontId="0"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0" fillId="0" borderId="10" xfId="0" applyFont="1" applyBorder="1" applyAlignment="1">
      <alignment horizontal="center" vertical="center"/>
    </xf>
    <xf numFmtId="0" fontId="0" fillId="0" borderId="10" xfId="0" applyFill="1" applyBorder="1" applyAlignment="1">
      <alignment horizontal="left" vertical="center" wrapText="1"/>
    </xf>
    <xf numFmtId="2" fontId="0" fillId="0" borderId="10" xfId="84" applyNumberFormat="1" applyFont="1" applyFill="1" applyBorder="1" applyAlignment="1">
      <alignment horizontal="center" vertical="center"/>
    </xf>
    <xf numFmtId="0" fontId="0" fillId="0" borderId="11" xfId="0" applyFont="1" applyBorder="1" applyAlignment="1" applyProtection="1">
      <alignment horizontal="center" vertical="center"/>
    </xf>
    <xf numFmtId="0" fontId="0" fillId="0" borderId="35" xfId="0" applyFont="1" applyFill="1" applyBorder="1" applyAlignment="1" applyProtection="1">
      <alignment horizontal="center" vertical="center"/>
    </xf>
    <xf numFmtId="49" fontId="0" fillId="0" borderId="10" xfId="0" applyNumberFormat="1" applyFont="1" applyFill="1" applyBorder="1" applyAlignment="1">
      <alignment horizontal="left" vertical="center" wrapText="1"/>
    </xf>
    <xf numFmtId="0" fontId="0" fillId="0" borderId="11" xfId="0" applyFont="1" applyFill="1" applyBorder="1" applyAlignment="1">
      <alignment horizontal="center" vertical="center"/>
    </xf>
    <xf numFmtId="0" fontId="29" fillId="0" borderId="10" xfId="0" applyFont="1" applyFill="1" applyBorder="1" applyAlignment="1">
      <alignment horizontal="center" vertical="center" wrapText="1"/>
    </xf>
    <xf numFmtId="0" fontId="26" fillId="0" borderId="0" xfId="0" applyFont="1" applyFill="1"/>
    <xf numFmtId="2" fontId="0" fillId="0" borderId="36" xfId="0" applyNumberFormat="1" applyFont="1" applyFill="1" applyBorder="1" applyAlignment="1">
      <alignment horizontal="left" vertical="center" wrapText="1"/>
    </xf>
    <xf numFmtId="0" fontId="0" fillId="0" borderId="10" xfId="78" applyNumberFormat="1" applyFont="1" applyFill="1" applyBorder="1" applyAlignment="1">
      <alignment horizontal="center" vertical="center" wrapText="1"/>
    </xf>
    <xf numFmtId="0" fontId="28" fillId="0" borderId="0" xfId="0" applyNumberFormat="1" applyFont="1"/>
    <xf numFmtId="0" fontId="0" fillId="0" borderId="10" xfId="80" applyNumberFormat="1" applyFont="1" applyFill="1" applyBorder="1" applyAlignment="1">
      <alignment horizontal="center" vertical="center" wrapText="1"/>
    </xf>
    <xf numFmtId="0" fontId="0" fillId="0" borderId="0" xfId="0" applyNumberFormat="1" applyFont="1"/>
    <xf numFmtId="0" fontId="28" fillId="0" borderId="10" xfId="78" applyNumberFormat="1" applyFont="1" applyFill="1" applyBorder="1" applyAlignment="1">
      <alignment horizontal="center" vertical="center" wrapText="1"/>
    </xf>
    <xf numFmtId="0" fontId="0" fillId="0" borderId="11" xfId="0" applyFont="1" applyBorder="1" applyAlignment="1">
      <alignment horizontal="center" vertical="center"/>
    </xf>
    <xf numFmtId="49" fontId="36" fillId="26" borderId="10" xfId="0" applyNumberFormat="1" applyFont="1" applyFill="1" applyBorder="1" applyAlignment="1">
      <alignment horizontal="left" vertical="center" wrapText="1"/>
    </xf>
    <xf numFmtId="49" fontId="0" fillId="0" borderId="37" xfId="0" applyNumberFormat="1" applyFont="1" applyFill="1" applyBorder="1" applyAlignment="1">
      <alignment horizontal="center" vertical="center"/>
    </xf>
    <xf numFmtId="49" fontId="2" fillId="0" borderId="11" xfId="74" applyNumberFormat="1" applyFont="1" applyFill="1" applyBorder="1" applyAlignment="1">
      <alignment horizontal="center" vertical="center" wrapText="1"/>
    </xf>
    <xf numFmtId="49" fontId="0" fillId="0" borderId="11" xfId="0" applyNumberFormat="1" applyFont="1" applyFill="1" applyBorder="1" applyAlignment="1">
      <alignment horizontal="center" vertical="center" wrapText="1"/>
    </xf>
    <xf numFmtId="49" fontId="0" fillId="0" borderId="38" xfId="0" applyNumberFormat="1" applyFont="1" applyFill="1" applyBorder="1" applyAlignment="1">
      <alignment horizontal="center" vertical="center" wrapText="1"/>
    </xf>
    <xf numFmtId="1" fontId="0" fillId="0" borderId="38" xfId="0" applyNumberFormat="1" applyFont="1" applyFill="1" applyBorder="1" applyAlignment="1">
      <alignment horizontal="center" vertical="center" wrapText="1"/>
    </xf>
    <xf numFmtId="1" fontId="0" fillId="0" borderId="37" xfId="0" applyNumberFormat="1" applyFont="1" applyFill="1" applyBorder="1" applyAlignment="1">
      <alignment horizontal="center" vertical="center" wrapText="1"/>
    </xf>
    <xf numFmtId="0" fontId="0" fillId="0" borderId="39" xfId="0" applyNumberFormat="1" applyFont="1" applyFill="1" applyBorder="1" applyAlignment="1">
      <alignment horizontal="center" vertical="center" wrapText="1"/>
    </xf>
    <xf numFmtId="49" fontId="0" fillId="0" borderId="40" xfId="0" applyNumberFormat="1" applyFont="1" applyFill="1" applyBorder="1" applyAlignment="1">
      <alignment horizontal="center" vertical="center" wrapText="1"/>
    </xf>
    <xf numFmtId="49" fontId="0" fillId="0" borderId="37" xfId="0" applyNumberFormat="1" applyFont="1" applyFill="1" applyBorder="1" applyAlignment="1">
      <alignment horizontal="center" vertical="center" wrapText="1"/>
    </xf>
    <xf numFmtId="49" fontId="2" fillId="0" borderId="10" xfId="0" quotePrefix="1" applyNumberFormat="1" applyFont="1" applyFill="1" applyBorder="1" applyAlignment="1">
      <alignment horizontal="center" vertical="center" wrapText="1"/>
    </xf>
    <xf numFmtId="0" fontId="0" fillId="0" borderId="11" xfId="74" applyNumberFormat="1" applyFont="1" applyFill="1" applyBorder="1" applyAlignment="1">
      <alignment horizontal="center" vertical="center"/>
    </xf>
    <xf numFmtId="49" fontId="2" fillId="0" borderId="11" xfId="74" applyNumberFormat="1" applyFont="1" applyFill="1" applyBorder="1" applyAlignment="1">
      <alignment horizontal="left" vertical="center" wrapText="1"/>
    </xf>
    <xf numFmtId="0" fontId="2" fillId="0" borderId="41" xfId="74" applyNumberFormat="1" applyFont="1" applyFill="1" applyBorder="1" applyAlignment="1">
      <alignment horizontal="center" vertical="center"/>
    </xf>
    <xf numFmtId="0" fontId="2" fillId="0" borderId="11" xfId="74" applyNumberFormat="1" applyFont="1" applyFill="1" applyBorder="1" applyAlignment="1">
      <alignment horizontal="center" vertical="center" wrapText="1"/>
    </xf>
    <xf numFmtId="1" fontId="2" fillId="0" borderId="11" xfId="74" applyNumberFormat="1" applyFont="1" applyFill="1" applyBorder="1" applyAlignment="1">
      <alignment horizontal="center" vertical="center" wrapText="1"/>
    </xf>
    <xf numFmtId="1" fontId="2" fillId="0" borderId="10" xfId="74" applyNumberFormat="1" applyFont="1" applyFill="1" applyBorder="1" applyAlignment="1">
      <alignment horizontal="center" vertical="center" wrapText="1"/>
    </xf>
    <xf numFmtId="49" fontId="2" fillId="0" borderId="10" xfId="74" applyNumberFormat="1" applyFont="1" applyFill="1" applyBorder="1" applyAlignment="1">
      <alignment horizontal="center" vertical="center" wrapText="1"/>
    </xf>
    <xf numFmtId="49" fontId="0" fillId="0" borderId="10" xfId="74" applyNumberFormat="1" applyFont="1" applyFill="1" applyBorder="1" applyAlignment="1">
      <alignment horizontal="center" vertical="center" wrapText="1"/>
    </xf>
    <xf numFmtId="0" fontId="0" fillId="0" borderId="10" xfId="74" applyNumberFormat="1" applyFont="1" applyFill="1" applyBorder="1" applyAlignment="1">
      <alignment horizontal="center" vertical="center"/>
    </xf>
    <xf numFmtId="0" fontId="2" fillId="0" borderId="10" xfId="74" applyNumberFormat="1" applyFont="1" applyFill="1" applyBorder="1" applyAlignment="1">
      <alignment horizontal="center" vertical="center"/>
    </xf>
    <xf numFmtId="0" fontId="2" fillId="0" borderId="10" xfId="74" applyNumberFormat="1" applyFont="1" applyFill="1" applyBorder="1" applyAlignment="1">
      <alignment horizontal="center" vertical="center" wrapText="1"/>
    </xf>
    <xf numFmtId="0" fontId="0" fillId="0" borderId="11" xfId="0" applyFont="1" applyFill="1" applyBorder="1" applyAlignment="1" applyProtection="1">
      <alignment horizontal="center" vertical="center"/>
    </xf>
    <xf numFmtId="0" fontId="2" fillId="0" borderId="0" xfId="0" applyFont="1" applyFill="1" applyAlignment="1">
      <alignment horizontal="center" vertical="center"/>
    </xf>
    <xf numFmtId="49" fontId="0" fillId="26" borderId="10" xfId="0" applyNumberFormat="1" applyFont="1" applyFill="1" applyBorder="1" applyAlignment="1">
      <alignment horizontal="left" vertical="center" wrapText="1"/>
    </xf>
    <xf numFmtId="49" fontId="0" fillId="0" borderId="11" xfId="0" applyNumberFormat="1" applyFont="1" applyFill="1" applyBorder="1" applyAlignment="1">
      <alignment horizontal="left" vertical="center" wrapText="1"/>
    </xf>
    <xf numFmtId="0" fontId="0" fillId="0" borderId="10" xfId="0" applyFont="1" applyBorder="1" applyAlignment="1">
      <alignment horizontal="left" vertical="center" wrapText="1"/>
    </xf>
    <xf numFmtId="49" fontId="0" fillId="0" borderId="42" xfId="0" applyNumberFormat="1" applyFont="1" applyFill="1" applyBorder="1" applyAlignment="1">
      <alignment horizontal="left" vertical="center" wrapText="1"/>
    </xf>
    <xf numFmtId="0" fontId="0" fillId="0" borderId="11" xfId="75" applyNumberFormat="1" applyFont="1" applyFill="1" applyBorder="1" applyAlignment="1">
      <alignment horizontal="center" vertical="center"/>
    </xf>
    <xf numFmtId="49" fontId="0" fillId="0" borderId="11" xfId="74" applyNumberFormat="1" applyFont="1" applyFill="1" applyBorder="1" applyAlignment="1">
      <alignment horizontal="left" vertical="center" wrapText="1"/>
    </xf>
    <xf numFmtId="49" fontId="2" fillId="0" borderId="11" xfId="75" applyNumberFormat="1" applyFont="1" applyFill="1" applyBorder="1" applyAlignment="1">
      <alignment horizontal="center" vertical="center" wrapText="1"/>
    </xf>
    <xf numFmtId="1" fontId="2" fillId="0" borderId="11" xfId="74" applyNumberFormat="1" applyFont="1" applyFill="1" applyBorder="1" applyAlignment="1">
      <alignment horizontal="left" vertical="center" wrapText="1"/>
    </xf>
    <xf numFmtId="1" fontId="2" fillId="0" borderId="10" xfId="74" applyNumberFormat="1" applyFont="1" applyFill="1" applyBorder="1" applyAlignment="1">
      <alignment horizontal="left" vertical="center" wrapText="1"/>
    </xf>
    <xf numFmtId="0" fontId="0" fillId="0" borderId="10" xfId="75" applyNumberFormat="1" applyFont="1" applyFill="1" applyBorder="1" applyAlignment="1">
      <alignment horizontal="center" vertical="center"/>
    </xf>
    <xf numFmtId="0" fontId="0" fillId="0" borderId="10" xfId="75" applyNumberFormat="1" applyFont="1" applyFill="1" applyBorder="1" applyAlignment="1">
      <alignment horizontal="left" vertical="center" wrapText="1"/>
    </xf>
    <xf numFmtId="0" fontId="0" fillId="0" borderId="10" xfId="75" applyNumberFormat="1" applyFont="1" applyFill="1" applyBorder="1" applyAlignment="1">
      <alignment horizontal="left" vertical="center"/>
    </xf>
    <xf numFmtId="0" fontId="0" fillId="0" borderId="11" xfId="75" applyNumberFormat="1" applyFont="1" applyFill="1" applyBorder="1" applyAlignment="1">
      <alignment horizontal="left" vertical="center"/>
    </xf>
    <xf numFmtId="0" fontId="0" fillId="0" borderId="10" xfId="0" applyFont="1" applyFill="1" applyBorder="1" applyAlignment="1">
      <alignment horizontal="left" vertical="center" wrapText="1"/>
    </xf>
    <xf numFmtId="0" fontId="0" fillId="0" borderId="44" xfId="0" applyFont="1" applyFill="1" applyBorder="1" applyAlignment="1">
      <alignment horizontal="center" vertical="center"/>
    </xf>
    <xf numFmtId="0" fontId="0" fillId="0" borderId="10" xfId="0" applyFont="1" applyFill="1" applyBorder="1" applyAlignment="1">
      <alignment vertical="center"/>
    </xf>
    <xf numFmtId="0" fontId="0" fillId="0" borderId="10" xfId="73" applyFont="1" applyFill="1" applyBorder="1" applyAlignment="1">
      <alignment vertical="center" wrapText="1"/>
    </xf>
    <xf numFmtId="0" fontId="0" fillId="0" borderId="35" xfId="0" applyFont="1" applyFill="1" applyBorder="1" applyAlignment="1">
      <alignment horizontal="center" vertical="center"/>
    </xf>
    <xf numFmtId="0" fontId="0" fillId="0" borderId="11" xfId="0" applyFont="1" applyFill="1" applyBorder="1"/>
    <xf numFmtId="0" fontId="40" fillId="0" borderId="10" xfId="0" applyFont="1" applyBorder="1" applyAlignment="1">
      <alignment horizontal="center" vertical="center" wrapText="1"/>
    </xf>
    <xf numFmtId="0" fontId="0" fillId="0" borderId="10" xfId="0" applyFont="1" applyBorder="1" applyAlignment="1">
      <alignment wrapText="1"/>
    </xf>
    <xf numFmtId="0" fontId="0" fillId="0" borderId="11" xfId="0" applyFont="1" applyFill="1" applyBorder="1" applyAlignment="1">
      <alignment horizontal="left" vertical="center" wrapText="1"/>
    </xf>
    <xf numFmtId="49" fontId="28" fillId="26" borderId="10" xfId="80" applyNumberFormat="1" applyFont="1" applyFill="1" applyBorder="1" applyAlignment="1">
      <alignment vertical="center" wrapText="1"/>
    </xf>
    <xf numFmtId="0" fontId="28" fillId="26" borderId="10" xfId="0" applyFont="1" applyFill="1" applyBorder="1" applyAlignment="1">
      <alignment vertical="center"/>
    </xf>
    <xf numFmtId="0" fontId="28" fillId="0" borderId="10" xfId="0" applyFont="1" applyBorder="1" applyAlignment="1">
      <alignment vertical="center"/>
    </xf>
    <xf numFmtId="0" fontId="36" fillId="26" borderId="10" xfId="0" applyFont="1" applyFill="1" applyBorder="1" applyAlignment="1">
      <alignment vertical="center" wrapText="1"/>
    </xf>
    <xf numFmtId="0" fontId="36" fillId="26" borderId="10" xfId="0" applyFont="1" applyFill="1" applyBorder="1" applyAlignment="1">
      <alignment vertical="center"/>
    </xf>
    <xf numFmtId="49" fontId="28" fillId="26" borderId="10" xfId="80" applyNumberFormat="1" applyFont="1" applyFill="1" applyBorder="1" applyAlignment="1">
      <alignment horizontal="center" vertical="center" wrapText="1"/>
    </xf>
    <xf numFmtId="49" fontId="28" fillId="26" borderId="10" xfId="80" applyNumberFormat="1" applyFont="1" applyFill="1" applyBorder="1" applyAlignment="1">
      <alignment horizontal="left" vertical="center" wrapText="1"/>
    </xf>
    <xf numFmtId="0" fontId="26" fillId="0" borderId="47" xfId="0" applyFont="1" applyFill="1" applyBorder="1" applyAlignment="1">
      <alignment horizontal="center" vertical="center" wrapText="1"/>
    </xf>
    <xf numFmtId="49" fontId="2" fillId="0" borderId="11" xfId="0" applyNumberFormat="1" applyFont="1" applyFill="1" applyBorder="1" applyAlignment="1">
      <alignment horizontal="left" vertical="center" wrapText="1"/>
    </xf>
    <xf numFmtId="0" fontId="0" fillId="0" borderId="10" xfId="0" applyFont="1" applyFill="1" applyBorder="1" applyAlignment="1">
      <alignment horizontal="left" vertical="center"/>
    </xf>
    <xf numFmtId="0" fontId="40" fillId="0" borderId="10" xfId="0" applyFont="1" applyFill="1" applyBorder="1" applyAlignment="1">
      <alignment vertical="center"/>
    </xf>
    <xf numFmtId="49" fontId="0" fillId="0" borderId="10" xfId="0" applyNumberFormat="1" applyFont="1" applyFill="1" applyBorder="1" applyAlignment="1">
      <alignment vertical="center" wrapText="1"/>
    </xf>
    <xf numFmtId="0" fontId="0" fillId="0" borderId="44" xfId="0" applyFont="1" applyFill="1" applyBorder="1" applyAlignment="1" applyProtection="1">
      <alignment horizontal="center" vertical="center"/>
    </xf>
    <xf numFmtId="0" fontId="36" fillId="0" borderId="10" xfId="86" applyFont="1" applyFill="1" applyBorder="1" applyAlignment="1">
      <alignment horizontal="center" vertical="center" wrapText="1"/>
    </xf>
    <xf numFmtId="0" fontId="36" fillId="0" borderId="10" xfId="86" applyFont="1" applyFill="1" applyBorder="1" applyAlignment="1">
      <alignment horizontal="center" vertical="center"/>
    </xf>
    <xf numFmtId="0" fontId="36" fillId="0" borderId="10" xfId="87" applyFont="1" applyFill="1" applyBorder="1" applyAlignment="1">
      <alignment horizontal="center" vertical="center" wrapText="1"/>
    </xf>
    <xf numFmtId="0" fontId="36" fillId="0" borderId="10" xfId="87" applyFont="1" applyFill="1" applyBorder="1" applyAlignment="1">
      <alignment horizontal="center" vertical="center"/>
    </xf>
    <xf numFmtId="49" fontId="28" fillId="0" borderId="10" xfId="78" applyNumberFormat="1" applyFont="1" applyFill="1" applyBorder="1" applyAlignment="1">
      <alignment horizontal="center" vertical="center" wrapText="1"/>
    </xf>
    <xf numFmtId="0" fontId="28" fillId="0" borderId="10" xfId="0" applyFont="1" applyFill="1" applyBorder="1" applyAlignment="1">
      <alignment horizontal="center" vertical="center"/>
    </xf>
    <xf numFmtId="49" fontId="28" fillId="0" borderId="10" xfId="78" applyNumberFormat="1" applyFont="1" applyFill="1" applyBorder="1" applyAlignment="1">
      <alignment horizontal="center" vertical="center"/>
    </xf>
    <xf numFmtId="0" fontId="30" fillId="0" borderId="10" xfId="0" applyFont="1" applyFill="1" applyBorder="1" applyAlignment="1">
      <alignment horizontal="center" vertical="center"/>
    </xf>
    <xf numFmtId="0" fontId="30" fillId="0" borderId="11" xfId="0" applyFont="1" applyFill="1" applyBorder="1" applyAlignment="1">
      <alignment horizontal="center" vertical="center"/>
    </xf>
    <xf numFmtId="0" fontId="0" fillId="0" borderId="28" xfId="0" applyFont="1" applyFill="1" applyBorder="1" applyAlignment="1">
      <alignment horizontal="center" vertical="center"/>
    </xf>
    <xf numFmtId="49" fontId="30" fillId="0" borderId="10" xfId="0" applyNumberFormat="1" applyFont="1" applyFill="1" applyBorder="1" applyAlignment="1">
      <alignment horizontal="center" vertical="center" wrapText="1"/>
    </xf>
    <xf numFmtId="49" fontId="0" fillId="0" borderId="10" xfId="0" applyNumberFormat="1" applyFont="1" applyFill="1" applyBorder="1" applyAlignment="1">
      <alignment horizontal="center" vertical="center"/>
    </xf>
    <xf numFmtId="0" fontId="0" fillId="0" borderId="10" xfId="70" applyFont="1" applyFill="1" applyBorder="1" applyAlignment="1" applyProtection="1">
      <alignment horizontal="center" vertical="center"/>
    </xf>
    <xf numFmtId="0" fontId="0" fillId="0" borderId="10" xfId="0" applyFont="1" applyFill="1" applyBorder="1" applyAlignment="1" applyProtection="1">
      <alignment horizontal="center" vertical="center"/>
    </xf>
    <xf numFmtId="49" fontId="0" fillId="0" borderId="50" xfId="0" applyNumberFormat="1" applyFont="1" applyFill="1" applyBorder="1" applyAlignment="1">
      <alignment horizontal="left" vertical="center" wrapText="1"/>
    </xf>
    <xf numFmtId="0" fontId="0" fillId="0" borderId="43" xfId="0" applyFont="1" applyFill="1" applyBorder="1" applyAlignment="1">
      <alignment horizontal="center" vertical="center"/>
    </xf>
    <xf numFmtId="49" fontId="30" fillId="0" borderId="10" xfId="70" applyNumberFormat="1"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0" xfId="0" applyFont="1" applyFill="1" applyBorder="1" applyAlignment="1">
      <alignment horizontal="left" vertical="center" wrapText="1"/>
    </xf>
    <xf numFmtId="0" fontId="0" fillId="0" borderId="51" xfId="0" applyFont="1" applyFill="1" applyBorder="1" applyAlignment="1">
      <alignment horizontal="center" vertical="center"/>
    </xf>
    <xf numFmtId="0" fontId="0" fillId="0" borderId="11" xfId="0" applyNumberFormat="1" applyFont="1" applyFill="1" applyBorder="1" applyAlignment="1">
      <alignment horizontal="center" vertical="center"/>
    </xf>
    <xf numFmtId="0" fontId="30" fillId="0" borderId="10" xfId="0" applyNumberFormat="1" applyFont="1" applyFill="1" applyBorder="1" applyAlignment="1">
      <alignment horizontal="center" vertical="center"/>
    </xf>
    <xf numFmtId="0" fontId="0" fillId="0" borderId="10" xfId="0" applyNumberFormat="1" applyFont="1" applyFill="1" applyBorder="1" applyAlignment="1">
      <alignment horizontal="center" vertical="center"/>
    </xf>
    <xf numFmtId="0" fontId="0" fillId="0" borderId="43" xfId="0" applyNumberFormat="1" applyFont="1" applyFill="1" applyBorder="1" applyAlignment="1">
      <alignment horizontal="left" vertical="center" wrapText="1"/>
    </xf>
    <xf numFmtId="1" fontId="0" fillId="0" borderId="10" xfId="0" applyNumberFormat="1" applyFont="1" applyFill="1" applyBorder="1" applyAlignment="1">
      <alignment horizontal="center" vertical="center"/>
    </xf>
    <xf numFmtId="0" fontId="0" fillId="0" borderId="51" xfId="0" applyFont="1" applyFill="1" applyBorder="1" applyAlignment="1">
      <alignment horizontal="center" vertical="center" wrapText="1"/>
    </xf>
    <xf numFmtId="0" fontId="0" fillId="0" borderId="10" xfId="0" applyNumberFormat="1" applyFont="1" applyFill="1" applyBorder="1" applyAlignment="1">
      <alignment horizontal="left" vertical="center" wrapText="1"/>
    </xf>
    <xf numFmtId="49" fontId="0" fillId="0" borderId="10" xfId="0" applyNumberFormat="1" applyFont="1" applyFill="1" applyBorder="1" applyAlignment="1">
      <alignment horizontal="center" vertical="center" wrapText="1"/>
    </xf>
    <xf numFmtId="0" fontId="0" fillId="0" borderId="10" xfId="0" applyFont="1" applyFill="1" applyBorder="1" applyAlignment="1">
      <alignment wrapText="1"/>
    </xf>
    <xf numFmtId="0" fontId="28" fillId="0" borderId="10" xfId="0" applyFont="1" applyFill="1" applyBorder="1" applyAlignment="1">
      <alignment horizontal="center" vertical="center" wrapText="1"/>
    </xf>
    <xf numFmtId="2" fontId="0" fillId="0" borderId="10" xfId="0" applyNumberFormat="1" applyFont="1" applyFill="1" applyBorder="1" applyAlignment="1">
      <alignment horizontal="center" vertical="center"/>
    </xf>
    <xf numFmtId="0" fontId="0" fillId="0" borderId="10" xfId="0" applyFill="1" applyBorder="1" applyAlignment="1">
      <alignment vertical="center"/>
    </xf>
    <xf numFmtId="0" fontId="0" fillId="0" borderId="36" xfId="0" applyFont="1" applyFill="1" applyBorder="1" applyAlignment="1">
      <alignment horizontal="left" vertical="center" wrapText="1"/>
    </xf>
    <xf numFmtId="0" fontId="0" fillId="0" borderId="10" xfId="68" applyFont="1" applyFill="1" applyBorder="1" applyAlignment="1">
      <alignment horizontal="center" vertical="center"/>
    </xf>
    <xf numFmtId="49" fontId="30" fillId="0" borderId="10" xfId="0" applyNumberFormat="1" applyFont="1" applyFill="1" applyBorder="1" applyAlignment="1">
      <alignment horizontal="left" vertical="center" wrapText="1"/>
    </xf>
    <xf numFmtId="0" fontId="0" fillId="0" borderId="50"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35" xfId="70" applyFont="1" applyFill="1" applyBorder="1" applyAlignment="1" applyProtection="1">
      <alignment horizontal="center" vertical="center"/>
    </xf>
    <xf numFmtId="0" fontId="0" fillId="0" borderId="10" xfId="70" applyFont="1" applyFill="1" applyBorder="1" applyAlignment="1">
      <alignment horizontal="center" vertical="center"/>
    </xf>
    <xf numFmtId="0" fontId="0" fillId="0" borderId="10" xfId="70" applyFont="1" applyFill="1" applyBorder="1" applyAlignment="1">
      <alignment horizontal="center" vertical="center" wrapText="1"/>
    </xf>
    <xf numFmtId="0" fontId="0" fillId="0" borderId="27" xfId="0" applyFont="1" applyFill="1" applyBorder="1" applyAlignment="1">
      <alignment horizontal="left" vertical="center" wrapText="1"/>
    </xf>
    <xf numFmtId="0" fontId="0" fillId="0" borderId="40" xfId="70" applyFont="1" applyFill="1" applyBorder="1" applyAlignment="1">
      <alignment horizontal="center" vertical="center"/>
    </xf>
    <xf numFmtId="0" fontId="0" fillId="0" borderId="11" xfId="70" applyFont="1" applyFill="1" applyBorder="1" applyAlignment="1" applyProtection="1">
      <alignment horizontal="center" vertical="center"/>
    </xf>
    <xf numFmtId="0" fontId="0" fillId="0" borderId="11" xfId="70" applyFont="1" applyFill="1" applyBorder="1" applyAlignment="1">
      <alignment horizontal="center" vertical="center"/>
    </xf>
    <xf numFmtId="49" fontId="0" fillId="0" borderId="10" xfId="70" applyNumberFormat="1" applyFont="1" applyFill="1" applyBorder="1" applyAlignment="1">
      <alignment horizontal="center" vertical="center"/>
    </xf>
    <xf numFmtId="49" fontId="0" fillId="0" borderId="50" xfId="70" applyNumberFormat="1" applyFont="1" applyFill="1" applyBorder="1" applyAlignment="1">
      <alignment horizontal="left" vertical="center" wrapText="1"/>
    </xf>
    <xf numFmtId="0" fontId="0" fillId="0" borderId="0" xfId="70" applyFont="1" applyFill="1" applyBorder="1" applyAlignment="1">
      <alignment horizontal="center" vertical="center"/>
    </xf>
    <xf numFmtId="49" fontId="0" fillId="0" borderId="43" xfId="70" applyNumberFormat="1" applyFont="1" applyFill="1" applyBorder="1" applyAlignment="1">
      <alignment horizontal="left" vertical="center" wrapText="1"/>
    </xf>
    <xf numFmtId="0" fontId="0" fillId="0" borderId="43" xfId="70" applyFont="1" applyFill="1" applyBorder="1" applyAlignment="1">
      <alignment horizontal="center" vertical="center"/>
    </xf>
    <xf numFmtId="0" fontId="0" fillId="0" borderId="11" xfId="68" applyFont="1" applyFill="1" applyBorder="1" applyAlignment="1">
      <alignment horizontal="center" vertical="center"/>
    </xf>
    <xf numFmtId="0" fontId="0" fillId="0" borderId="50" xfId="68" applyFont="1" applyFill="1" applyBorder="1" applyAlignment="1">
      <alignment horizontal="center" vertical="center"/>
    </xf>
    <xf numFmtId="0" fontId="0" fillId="0" borderId="20" xfId="70" applyFont="1" applyFill="1" applyBorder="1" applyAlignment="1">
      <alignment horizontal="center" vertical="center"/>
    </xf>
    <xf numFmtId="0" fontId="0" fillId="0" borderId="20" xfId="70" applyFont="1" applyFill="1" applyBorder="1" applyAlignment="1">
      <alignment horizontal="center" vertical="center" wrapText="1"/>
    </xf>
    <xf numFmtId="0" fontId="0" fillId="0" borderId="11" xfId="0" applyFont="1" applyFill="1" applyBorder="1" applyAlignment="1">
      <alignment horizontal="left" vertical="center"/>
    </xf>
    <xf numFmtId="0" fontId="28" fillId="0" borderId="10" xfId="0" applyFont="1" applyFill="1" applyBorder="1" applyAlignment="1" applyProtection="1">
      <alignment horizontal="center" vertical="center"/>
    </xf>
    <xf numFmtId="0" fontId="28" fillId="0" borderId="11" xfId="0" applyFont="1" applyBorder="1" applyAlignment="1" applyProtection="1">
      <alignment horizontal="center" vertical="center"/>
    </xf>
    <xf numFmtId="0" fontId="28" fillId="0" borderId="11" xfId="0" applyFont="1" applyBorder="1" applyAlignment="1" applyProtection="1">
      <alignment horizontal="center" vertical="center" wrapText="1"/>
    </xf>
    <xf numFmtId="0" fontId="2" fillId="0" borderId="11" xfId="0" applyFont="1" applyFill="1" applyBorder="1" applyAlignment="1">
      <alignment horizontal="left" vertical="center" wrapText="1"/>
    </xf>
    <xf numFmtId="0" fontId="28" fillId="0" borderId="0" xfId="0" applyFont="1" applyFill="1" applyBorder="1" applyAlignment="1">
      <alignment horizontal="center" vertical="center"/>
    </xf>
    <xf numFmtId="49" fontId="28" fillId="0" borderId="0" xfId="0" applyNumberFormat="1" applyFont="1" applyFill="1" applyBorder="1" applyAlignment="1">
      <alignment horizontal="center" vertical="center"/>
    </xf>
    <xf numFmtId="49" fontId="28" fillId="0" borderId="0" xfId="78" applyNumberFormat="1" applyFont="1" applyFill="1" applyBorder="1" applyAlignment="1">
      <alignment vertical="center"/>
    </xf>
    <xf numFmtId="49" fontId="28" fillId="0" borderId="0" xfId="78" applyNumberFormat="1" applyFont="1" applyFill="1" applyBorder="1" applyAlignment="1">
      <alignment horizontal="center" vertical="center"/>
    </xf>
    <xf numFmtId="49" fontId="28" fillId="0" borderId="0" xfId="0" applyNumberFormat="1" applyFont="1" applyFill="1" applyBorder="1" applyAlignment="1">
      <alignment horizontal="center" vertical="center" wrapText="1"/>
    </xf>
    <xf numFmtId="49" fontId="28" fillId="0" borderId="0" xfId="78" applyNumberFormat="1" applyFont="1" applyFill="1" applyBorder="1" applyAlignment="1">
      <alignment vertical="center" wrapText="1"/>
    </xf>
    <xf numFmtId="49" fontId="28" fillId="0" borderId="10" xfId="0" applyNumberFormat="1" applyFont="1" applyFill="1" applyBorder="1" applyAlignment="1">
      <alignment horizontal="center" vertical="center"/>
    </xf>
    <xf numFmtId="49" fontId="30" fillId="0" borderId="10" xfId="0" applyNumberFormat="1" applyFont="1" applyFill="1" applyBorder="1" applyAlignment="1">
      <alignment horizontal="center" vertical="center"/>
    </xf>
    <xf numFmtId="0" fontId="28" fillId="0" borderId="10" xfId="0" applyFont="1" applyFill="1" applyBorder="1" applyAlignment="1">
      <alignment horizontal="left" vertical="center" wrapText="1"/>
    </xf>
    <xf numFmtId="49" fontId="26" fillId="0" borderId="14" xfId="0" applyNumberFormat="1" applyFont="1" applyFill="1" applyBorder="1" applyAlignment="1">
      <alignment horizontal="center" vertical="center"/>
    </xf>
    <xf numFmtId="49" fontId="15" fillId="0" borderId="12" xfId="0" applyNumberFormat="1" applyFont="1" applyFill="1" applyBorder="1" applyAlignment="1">
      <alignment horizontal="center" vertical="center" wrapText="1"/>
    </xf>
    <xf numFmtId="49" fontId="15" fillId="0" borderId="15" xfId="0" applyNumberFormat="1" applyFont="1" applyFill="1" applyBorder="1" applyAlignment="1">
      <alignment horizontal="center" vertical="center" wrapText="1"/>
    </xf>
    <xf numFmtId="49" fontId="0" fillId="26" borderId="10" xfId="0" applyNumberFormat="1" applyFont="1" applyFill="1" applyBorder="1" applyAlignment="1">
      <alignment horizontal="center" vertical="center" wrapText="1"/>
    </xf>
    <xf numFmtId="49" fontId="26" fillId="0" borderId="15" xfId="0" applyNumberFormat="1" applyFont="1" applyFill="1" applyBorder="1" applyAlignment="1">
      <alignment horizontal="center" vertical="center" wrapText="1"/>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28" fillId="26" borderId="10" xfId="0" applyFont="1" applyFill="1" applyBorder="1" applyAlignment="1">
      <alignment horizontal="center" vertical="center"/>
    </xf>
    <xf numFmtId="0" fontId="28" fillId="0" borderId="10" xfId="0" applyFont="1" applyBorder="1" applyAlignment="1">
      <alignment horizontal="center" vertical="center"/>
    </xf>
    <xf numFmtId="0" fontId="28" fillId="26" borderId="10" xfId="0" applyFont="1" applyFill="1" applyBorder="1" applyAlignment="1">
      <alignment vertical="center" wrapText="1"/>
    </xf>
    <xf numFmtId="0" fontId="0" fillId="0" borderId="16" xfId="0" applyFont="1" applyFill="1" applyBorder="1"/>
    <xf numFmtId="0" fontId="0" fillId="0" borderId="0" xfId="0" applyFont="1" applyFill="1" applyBorder="1" applyAlignment="1">
      <alignment horizontal="center" wrapText="1"/>
    </xf>
    <xf numFmtId="0" fontId="26" fillId="0" borderId="10" xfId="0" applyFont="1" applyFill="1" applyBorder="1" applyAlignment="1">
      <alignment vertical="center" wrapText="1"/>
    </xf>
    <xf numFmtId="0" fontId="0" fillId="0" borderId="11" xfId="0" applyFont="1" applyFill="1" applyBorder="1" applyAlignment="1">
      <alignment vertical="center"/>
    </xf>
    <xf numFmtId="0" fontId="0" fillId="0" borderId="45" xfId="0" applyFont="1" applyFill="1" applyBorder="1" applyAlignment="1">
      <alignment vertical="center"/>
    </xf>
    <xf numFmtId="0" fontId="26" fillId="0" borderId="11" xfId="0" applyFont="1" applyFill="1" applyBorder="1" applyAlignment="1">
      <alignment vertical="center" wrapText="1"/>
    </xf>
    <xf numFmtId="0" fontId="27" fillId="0" borderId="10" xfId="0" applyFont="1" applyFill="1" applyBorder="1" applyAlignment="1">
      <alignment vertical="center" wrapText="1"/>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26" borderId="56" xfId="0" applyFont="1" applyFill="1" applyBorder="1" applyAlignment="1">
      <alignment horizontal="center" vertical="center" wrapText="1"/>
    </xf>
    <xf numFmtId="0" fontId="26" fillId="0" borderId="57" xfId="0" applyFont="1" applyFill="1" applyBorder="1" applyAlignment="1">
      <alignment vertical="center" wrapText="1"/>
    </xf>
    <xf numFmtId="0" fontId="0" fillId="26" borderId="10" xfId="0" applyFont="1" applyFill="1" applyBorder="1" applyAlignment="1">
      <alignment horizontal="left" vertical="center" wrapText="1"/>
    </xf>
    <xf numFmtId="49" fontId="0" fillId="0" borderId="10" xfId="78" applyNumberFormat="1" applyFont="1" applyFill="1" applyBorder="1" applyAlignment="1">
      <alignment horizontal="center" vertical="center" wrapText="1"/>
    </xf>
    <xf numFmtId="0" fontId="0" fillId="28" borderId="11" xfId="0" applyFont="1" applyFill="1" applyBorder="1" applyAlignment="1">
      <alignment vertical="top" wrapText="1"/>
    </xf>
    <xf numFmtId="0" fontId="0" fillId="0" borderId="11" xfId="0" applyFont="1" applyFill="1" applyBorder="1" applyAlignment="1" applyProtection="1">
      <alignment horizontal="center" vertical="center" wrapText="1"/>
    </xf>
    <xf numFmtId="0" fontId="0" fillId="0" borderId="10" xfId="0" applyFont="1" applyFill="1" applyBorder="1" applyAlignment="1" applyProtection="1">
      <alignment horizontal="center" vertical="center" wrapText="1"/>
    </xf>
    <xf numFmtId="0" fontId="28" fillId="0" borderId="10" xfId="71" applyFont="1" applyFill="1" applyBorder="1" applyAlignment="1">
      <alignment horizontal="center" vertical="center" wrapText="1"/>
    </xf>
    <xf numFmtId="0" fontId="28" fillId="0" borderId="10" xfId="71" applyFont="1" applyFill="1" applyBorder="1" applyAlignment="1">
      <alignment horizontal="center" vertical="center"/>
    </xf>
    <xf numFmtId="0" fontId="28" fillId="0" borderId="10" xfId="72" applyFont="1" applyFill="1" applyBorder="1" applyAlignment="1">
      <alignment horizontal="center" vertical="center"/>
    </xf>
    <xf numFmtId="0" fontId="28" fillId="0" borderId="10" xfId="72" applyFont="1" applyFill="1" applyBorder="1" applyAlignment="1">
      <alignment horizontal="center" vertical="center" wrapText="1"/>
    </xf>
    <xf numFmtId="49" fontId="28" fillId="0" borderId="10" xfId="72" applyNumberFormat="1" applyFont="1" applyFill="1" applyBorder="1" applyAlignment="1">
      <alignment horizontal="center" vertical="center" wrapText="1"/>
    </xf>
    <xf numFmtId="0" fontId="2" fillId="0" borderId="51" xfId="0" applyFont="1" applyFill="1" applyBorder="1" applyAlignment="1">
      <alignment horizontal="center" vertical="center" wrapText="1"/>
    </xf>
    <xf numFmtId="0" fontId="0" fillId="0" borderId="10" xfId="0" applyFill="1" applyBorder="1"/>
    <xf numFmtId="49" fontId="2" fillId="0" borderId="45" xfId="78" applyNumberFormat="1" applyFont="1" applyFill="1" applyBorder="1" applyAlignment="1">
      <alignment horizontal="center" vertical="center" wrapText="1"/>
    </xf>
    <xf numFmtId="0" fontId="0" fillId="0" borderId="10" xfId="0" applyFill="1" applyBorder="1" applyAlignment="1">
      <alignment horizontal="center" vertical="center" wrapText="1"/>
    </xf>
    <xf numFmtId="49" fontId="28" fillId="0" borderId="11" xfId="78" applyNumberFormat="1" applyFont="1" applyFill="1" applyBorder="1" applyAlignment="1">
      <alignment horizontal="center" vertical="center" wrapText="1"/>
    </xf>
    <xf numFmtId="49" fontId="28" fillId="0" borderId="10" xfId="71" applyNumberFormat="1" applyFont="1" applyFill="1" applyBorder="1" applyAlignment="1">
      <alignment horizontal="center" vertical="center" wrapText="1"/>
    </xf>
    <xf numFmtId="0" fontId="28" fillId="0" borderId="0" xfId="71" applyFont="1" applyFill="1" applyAlignment="1">
      <alignment horizontal="center" vertical="center" wrapText="1"/>
    </xf>
    <xf numFmtId="9" fontId="28" fillId="0" borderId="10" xfId="0" applyNumberFormat="1" applyFont="1" applyBorder="1" applyAlignment="1">
      <alignment horizontal="center" vertical="center" wrapText="1"/>
    </xf>
    <xf numFmtId="9" fontId="0" fillId="0" borderId="10" xfId="0" applyNumberFormat="1" applyFont="1" applyFill="1" applyBorder="1" applyAlignment="1">
      <alignment horizontal="center" vertical="center" wrapText="1"/>
    </xf>
    <xf numFmtId="9" fontId="28" fillId="0" borderId="10" xfId="0" applyNumberFormat="1" applyFont="1" applyFill="1" applyBorder="1" applyAlignment="1">
      <alignment horizontal="center" vertical="center" wrapText="1"/>
    </xf>
    <xf numFmtId="0" fontId="0" fillId="0" borderId="10" xfId="0" applyFill="1" applyBorder="1" applyAlignment="1">
      <alignment horizontal="left" vertical="center"/>
    </xf>
    <xf numFmtId="9" fontId="0" fillId="0" borderId="10" xfId="84" applyFont="1" applyFill="1" applyBorder="1" applyAlignment="1">
      <alignment horizontal="center" vertical="center" wrapText="1"/>
    </xf>
    <xf numFmtId="0" fontId="26" fillId="0" borderId="58" xfId="0" applyFont="1" applyFill="1" applyBorder="1" applyAlignment="1">
      <alignment horizontal="center" vertical="center" wrapText="1"/>
    </xf>
    <xf numFmtId="49" fontId="0" fillId="0" borderId="10" xfId="78" applyNumberFormat="1" applyFont="1" applyFill="1" applyBorder="1" applyAlignment="1">
      <alignment horizontal="center" vertical="center"/>
    </xf>
    <xf numFmtId="49" fontId="0" fillId="0" borderId="11" xfId="78" applyNumberFormat="1" applyFont="1" applyFill="1" applyBorder="1" applyAlignment="1">
      <alignment horizontal="center" vertical="center" wrapText="1"/>
    </xf>
    <xf numFmtId="0" fontId="39" fillId="0" borderId="10" xfId="0" applyFont="1" applyFill="1" applyBorder="1" applyAlignment="1">
      <alignment horizontal="center" vertical="center"/>
    </xf>
    <xf numFmtId="49" fontId="28" fillId="26" borderId="10" xfId="80" applyNumberFormat="1" applyFont="1" applyFill="1" applyBorder="1" applyAlignment="1">
      <alignment vertical="center" wrapText="1"/>
    </xf>
    <xf numFmtId="0" fontId="0" fillId="26" borderId="10" xfId="0" applyFont="1" applyFill="1" applyBorder="1" applyAlignment="1">
      <alignment vertical="center"/>
    </xf>
    <xf numFmtId="0" fontId="0" fillId="0" borderId="10" xfId="0" applyFont="1" applyBorder="1" applyAlignment="1">
      <alignment vertical="center"/>
    </xf>
    <xf numFmtId="9" fontId="28" fillId="0" borderId="10" xfId="0" applyNumberFormat="1" applyFont="1" applyBorder="1" applyAlignment="1">
      <alignment horizontal="center" vertical="center"/>
    </xf>
    <xf numFmtId="9" fontId="0" fillId="0" borderId="10" xfId="0" applyNumberFormat="1" applyFont="1" applyBorder="1" applyAlignment="1">
      <alignment horizontal="center" vertical="center"/>
    </xf>
    <xf numFmtId="0" fontId="0" fillId="26" borderId="10" xfId="0" applyFont="1" applyFill="1" applyBorder="1" applyAlignment="1">
      <alignment vertical="center" wrapText="1"/>
    </xf>
    <xf numFmtId="49" fontId="26" fillId="26" borderId="12" xfId="80" applyNumberFormat="1" applyFont="1" applyFill="1" applyBorder="1" applyAlignment="1">
      <alignment horizontal="center" vertical="center" wrapText="1" shrinkToFit="1"/>
    </xf>
    <xf numFmtId="49" fontId="26" fillId="26" borderId="12" xfId="78" applyNumberFormat="1" applyFont="1" applyFill="1" applyBorder="1" applyAlignment="1">
      <alignment horizontal="center" vertical="center" wrapText="1"/>
    </xf>
    <xf numFmtId="49" fontId="26" fillId="26" borderId="12" xfId="80" applyNumberFormat="1" applyFont="1" applyFill="1" applyBorder="1" applyAlignment="1">
      <alignment horizontal="center" vertical="top" wrapText="1"/>
    </xf>
    <xf numFmtId="0" fontId="26" fillId="26" borderId="12" xfId="0" applyFont="1" applyFill="1" applyBorder="1" applyAlignment="1">
      <alignment vertical="top" wrapText="1"/>
    </xf>
    <xf numFmtId="0" fontId="28" fillId="0" borderId="0" xfId="0" applyNumberFormat="1" applyFont="1" applyFill="1" applyBorder="1" applyAlignment="1">
      <alignment vertical="center"/>
    </xf>
    <xf numFmtId="0" fontId="0" fillId="0" borderId="20" xfId="78" applyNumberFormat="1" applyFont="1" applyFill="1" applyBorder="1" applyAlignment="1">
      <alignment horizontal="center" vertical="center" wrapText="1"/>
    </xf>
    <xf numFmtId="0" fontId="28" fillId="0" borderId="0" xfId="78" applyNumberFormat="1" applyFont="1" applyFill="1" applyBorder="1" applyAlignment="1">
      <alignment horizontal="center" vertical="center" wrapText="1"/>
    </xf>
    <xf numFmtId="0" fontId="28" fillId="0" borderId="0" xfId="80" applyNumberFormat="1" applyFont="1" applyFill="1" applyBorder="1" applyAlignment="1">
      <alignment horizontal="center" vertical="center" wrapText="1"/>
    </xf>
    <xf numFmtId="0" fontId="28" fillId="0" borderId="0" xfId="0" applyNumberFormat="1" applyFont="1" applyBorder="1"/>
    <xf numFmtId="0" fontId="0" fillId="0" borderId="0" xfId="78" applyNumberFormat="1" applyFont="1" applyFill="1" applyBorder="1" applyAlignment="1">
      <alignment horizontal="center" vertical="center" wrapText="1"/>
    </xf>
    <xf numFmtId="0" fontId="28" fillId="26" borderId="0" xfId="80" applyNumberFormat="1" applyFont="1" applyFill="1" applyBorder="1" applyAlignment="1">
      <alignment horizontal="center" vertical="center" wrapText="1"/>
    </xf>
    <xf numFmtId="9" fontId="0" fillId="0" borderId="10" xfId="78" applyNumberFormat="1" applyFont="1" applyFill="1" applyBorder="1" applyAlignment="1">
      <alignment horizontal="center" vertical="center" wrapText="1"/>
    </xf>
    <xf numFmtId="0" fontId="36" fillId="0" borderId="10" xfId="80" applyNumberFormat="1" applyFont="1" applyFill="1" applyBorder="1" applyAlignment="1">
      <alignment horizontal="center" vertical="center" wrapText="1"/>
    </xf>
    <xf numFmtId="0" fontId="36" fillId="0" borderId="10" xfId="0" applyNumberFormat="1" applyFont="1" applyFill="1" applyBorder="1" applyAlignment="1">
      <alignment horizontal="center" vertical="center" wrapText="1"/>
    </xf>
    <xf numFmtId="0" fontId="36" fillId="0" borderId="10" xfId="78" applyNumberFormat="1" applyFont="1" applyFill="1" applyBorder="1" applyAlignment="1">
      <alignment horizontal="center" vertical="center" wrapText="1"/>
    </xf>
    <xf numFmtId="9" fontId="39" fillId="0" borderId="10" xfId="84" applyFont="1" applyFill="1" applyBorder="1" applyAlignment="1">
      <alignment horizontal="center" vertical="center" wrapText="1"/>
    </xf>
    <xf numFmtId="49" fontId="0" fillId="0" borderId="10" xfId="80" applyNumberFormat="1" applyFont="1" applyFill="1" applyBorder="1" applyAlignment="1">
      <alignment horizontal="center" vertical="center" wrapText="1"/>
    </xf>
    <xf numFmtId="9" fontId="41" fillId="0" borderId="10" xfId="84" applyFont="1" applyFill="1" applyBorder="1" applyAlignment="1">
      <alignment horizontal="center" vertical="center" wrapText="1"/>
    </xf>
    <xf numFmtId="0" fontId="0" fillId="0" borderId="0" xfId="0" applyFont="1" applyFill="1" applyAlignment="1">
      <alignment horizontal="left" vertical="center" wrapText="1"/>
    </xf>
    <xf numFmtId="49" fontId="28" fillId="0" borderId="10" xfId="80" applyNumberFormat="1" applyFont="1" applyFill="1" applyBorder="1" applyAlignment="1">
      <alignment horizontal="center" vertical="center" wrapText="1"/>
    </xf>
    <xf numFmtId="0" fontId="28" fillId="0" borderId="10" xfId="0" applyNumberFormat="1" applyFont="1" applyFill="1" applyBorder="1" applyAlignment="1">
      <alignment horizontal="center" vertical="center" wrapText="1"/>
    </xf>
    <xf numFmtId="9" fontId="28" fillId="0" borderId="10" xfId="84" applyFont="1" applyFill="1" applyBorder="1" applyAlignment="1">
      <alignment horizontal="center" vertical="center" wrapText="1"/>
    </xf>
    <xf numFmtId="0" fontId="28" fillId="0" borderId="10" xfId="80" applyNumberFormat="1" applyFont="1" applyFill="1" applyBorder="1" applyAlignment="1">
      <alignment horizontal="center" vertical="center" wrapText="1"/>
    </xf>
    <xf numFmtId="9" fontId="28" fillId="0" borderId="45" xfId="84" applyFont="1" applyFill="1" applyBorder="1" applyAlignment="1">
      <alignment horizontal="center" vertical="center" wrapText="1"/>
    </xf>
    <xf numFmtId="49" fontId="28" fillId="0" borderId="11" xfId="80" applyNumberFormat="1" applyFont="1" applyFill="1" applyBorder="1" applyAlignment="1">
      <alignment horizontal="center" vertical="center" wrapText="1"/>
    </xf>
    <xf numFmtId="0" fontId="28" fillId="0" borderId="11" xfId="78" applyNumberFormat="1" applyFont="1" applyFill="1" applyBorder="1" applyAlignment="1">
      <alignment horizontal="center" vertical="center" wrapText="1"/>
    </xf>
    <xf numFmtId="0" fontId="0" fillId="0" borderId="10" xfId="0" applyFont="1" applyFill="1" applyBorder="1" applyAlignment="1">
      <alignment horizontal="center" vertical="top" wrapText="1"/>
    </xf>
    <xf numFmtId="49" fontId="26" fillId="26" borderId="0" xfId="80" applyNumberFormat="1" applyFont="1" applyFill="1" applyBorder="1" applyAlignment="1">
      <alignment vertical="center"/>
    </xf>
    <xf numFmtId="0" fontId="28" fillId="26" borderId="0" xfId="0" applyFont="1" applyFill="1"/>
    <xf numFmtId="0" fontId="26" fillId="26" borderId="19" xfId="0" applyFont="1" applyFill="1" applyBorder="1" applyAlignment="1">
      <alignment horizontal="left" vertical="center"/>
    </xf>
    <xf numFmtId="49" fontId="26" fillId="26" borderId="17" xfId="0" applyNumberFormat="1" applyFont="1" applyFill="1" applyBorder="1" applyAlignment="1">
      <alignment vertical="center"/>
    </xf>
    <xf numFmtId="0" fontId="26" fillId="26" borderId="12" xfId="0" applyFont="1" applyFill="1" applyBorder="1" applyAlignment="1">
      <alignment horizontal="center" vertical="center"/>
    </xf>
    <xf numFmtId="0" fontId="26" fillId="26" borderId="15" xfId="0" applyFont="1" applyFill="1" applyBorder="1" applyAlignment="1">
      <alignment vertical="center"/>
    </xf>
    <xf numFmtId="0" fontId="28" fillId="26" borderId="0" xfId="0" applyFont="1" applyFill="1" applyBorder="1" applyAlignment="1">
      <alignment vertical="center"/>
    </xf>
    <xf numFmtId="0" fontId="0" fillId="26" borderId="10" xfId="0" applyNumberFormat="1" applyFont="1" applyFill="1" applyBorder="1" applyAlignment="1">
      <alignment horizontal="center" vertical="center" wrapText="1"/>
    </xf>
    <xf numFmtId="0" fontId="0" fillId="26" borderId="10" xfId="0" applyNumberFormat="1" applyFont="1" applyFill="1" applyBorder="1" applyAlignment="1">
      <alignment horizontal="left" vertical="center" wrapText="1"/>
    </xf>
    <xf numFmtId="0" fontId="0" fillId="26" borderId="10" xfId="0" applyFont="1" applyFill="1" applyBorder="1" applyAlignment="1">
      <alignment horizontal="center" vertical="center" wrapText="1"/>
    </xf>
    <xf numFmtId="0" fontId="28" fillId="26" borderId="10" xfId="80" applyNumberFormat="1" applyFont="1" applyFill="1" applyBorder="1" applyAlignment="1">
      <alignment horizontal="center" vertical="center" wrapText="1"/>
    </xf>
    <xf numFmtId="0" fontId="28" fillId="26" borderId="10" xfId="78" applyNumberFormat="1" applyFont="1" applyFill="1" applyBorder="1" applyAlignment="1">
      <alignment horizontal="center" vertical="center" wrapText="1"/>
    </xf>
    <xf numFmtId="9" fontId="28" fillId="26" borderId="10" xfId="84" applyFont="1" applyFill="1" applyBorder="1" applyAlignment="1">
      <alignment horizontal="center" vertical="center" wrapText="1"/>
    </xf>
    <xf numFmtId="9" fontId="28" fillId="26" borderId="10" xfId="78" applyNumberFormat="1" applyFont="1" applyFill="1" applyBorder="1" applyAlignment="1">
      <alignment horizontal="center" vertical="center" wrapText="1"/>
    </xf>
    <xf numFmtId="0" fontId="36" fillId="26" borderId="10" xfId="80" applyNumberFormat="1" applyFont="1" applyFill="1" applyBorder="1" applyAlignment="1">
      <alignment horizontal="center" vertical="center" wrapText="1"/>
    </xf>
    <xf numFmtId="0" fontId="36" fillId="26" borderId="10" xfId="0" applyNumberFormat="1" applyFont="1" applyFill="1" applyBorder="1" applyAlignment="1">
      <alignment horizontal="center" vertical="center" wrapText="1"/>
    </xf>
    <xf numFmtId="0" fontId="36" fillId="26" borderId="10" xfId="78" applyNumberFormat="1" applyFont="1" applyFill="1" applyBorder="1" applyAlignment="1">
      <alignment horizontal="center" vertical="center" wrapText="1"/>
    </xf>
    <xf numFmtId="0" fontId="0" fillId="26" borderId="10" xfId="0" applyNumberFormat="1" applyFill="1" applyBorder="1" applyAlignment="1">
      <alignment horizontal="center" vertical="center" wrapText="1"/>
    </xf>
    <xf numFmtId="0" fontId="0" fillId="26" borderId="10" xfId="0" applyFill="1" applyBorder="1" applyAlignment="1">
      <alignment horizontal="center" vertical="center" wrapText="1"/>
    </xf>
    <xf numFmtId="49" fontId="28" fillId="26" borderId="10" xfId="80" applyNumberFormat="1" applyFont="1" applyFill="1" applyBorder="1" applyAlignment="1">
      <alignment horizontal="center" vertical="center" wrapText="1"/>
    </xf>
    <xf numFmtId="0" fontId="28" fillId="0" borderId="11" xfId="70" applyFont="1" applyFill="1" applyBorder="1" applyAlignment="1">
      <alignment horizontal="center" vertical="center" wrapText="1"/>
    </xf>
    <xf numFmtId="0" fontId="28" fillId="0" borderId="11" xfId="70" applyFill="1" applyBorder="1" applyAlignment="1">
      <alignment horizontal="center" vertical="center" wrapText="1"/>
    </xf>
    <xf numFmtId="0" fontId="28" fillId="0" borderId="10" xfId="70" applyFont="1" applyFill="1" applyBorder="1" applyAlignment="1" applyProtection="1">
      <alignment horizontal="center" vertical="center"/>
    </xf>
    <xf numFmtId="0" fontId="2" fillId="0" borderId="10" xfId="70" applyFont="1" applyFill="1" applyBorder="1" applyAlignment="1">
      <alignment horizontal="center" vertical="center" wrapText="1"/>
    </xf>
    <xf numFmtId="0" fontId="28" fillId="0" borderId="10" xfId="70" applyFont="1" applyFill="1" applyBorder="1" applyAlignment="1">
      <alignment horizontal="center" vertical="center" wrapText="1"/>
    </xf>
    <xf numFmtId="0" fontId="28" fillId="0" borderId="10" xfId="70" applyFill="1" applyBorder="1" applyAlignment="1">
      <alignment horizontal="center" vertical="center" wrapText="1"/>
    </xf>
    <xf numFmtId="0" fontId="28" fillId="0" borderId="38" xfId="70" applyFill="1" applyBorder="1" applyAlignment="1">
      <alignment horizontal="center" vertical="center" wrapText="1"/>
    </xf>
    <xf numFmtId="0" fontId="28" fillId="0" borderId="0" xfId="70" applyFont="1" applyFill="1" applyAlignment="1">
      <alignment horizontal="center" vertical="center" wrapText="1"/>
    </xf>
    <xf numFmtId="0" fontId="28" fillId="0" borderId="40" xfId="70" applyFill="1" applyBorder="1" applyAlignment="1">
      <alignment horizontal="center" vertical="center" wrapText="1"/>
    </xf>
    <xf numFmtId="0" fontId="2" fillId="0" borderId="27" xfId="70" applyFont="1" applyFill="1" applyBorder="1" applyAlignment="1">
      <alignment horizontal="center" vertical="center" wrapText="1"/>
    </xf>
    <xf numFmtId="0" fontId="2" fillId="0" borderId="11" xfId="70" applyFont="1" applyFill="1" applyBorder="1" applyAlignment="1">
      <alignment horizontal="center" vertical="center" wrapText="1"/>
    </xf>
    <xf numFmtId="0" fontId="26" fillId="0" borderId="45" xfId="70" applyFont="1" applyFill="1" applyBorder="1" applyAlignment="1">
      <alignment horizontal="center" vertical="center" wrapText="1"/>
    </xf>
    <xf numFmtId="0" fontId="26" fillId="0" borderId="10" xfId="70" applyFont="1" applyFill="1" applyBorder="1" applyAlignment="1">
      <alignment horizontal="center" vertical="center" wrapText="1"/>
    </xf>
    <xf numFmtId="0" fontId="28" fillId="0" borderId="11" xfId="70" applyFont="1" applyFill="1" applyBorder="1" applyAlignment="1" applyProtection="1">
      <alignment horizontal="center" vertical="center"/>
    </xf>
    <xf numFmtId="49" fontId="28" fillId="0" borderId="10" xfId="70" applyNumberFormat="1" applyFont="1" applyFill="1" applyBorder="1" applyAlignment="1">
      <alignment horizontal="left" vertical="center" wrapText="1"/>
    </xf>
    <xf numFmtId="0" fontId="28" fillId="0" borderId="39" xfId="70" applyFill="1" applyBorder="1" applyAlignment="1">
      <alignment horizontal="center" vertical="center" wrapText="1"/>
    </xf>
    <xf numFmtId="0" fontId="28" fillId="0" borderId="11" xfId="70" applyFont="1" applyFill="1" applyBorder="1" applyAlignment="1">
      <alignment horizontal="left" vertical="center" wrapText="1"/>
    </xf>
    <xf numFmtId="0" fontId="28" fillId="0" borderId="11" xfId="70" applyFill="1" applyBorder="1" applyAlignment="1">
      <alignment horizontal="left" vertical="center" wrapText="1"/>
    </xf>
    <xf numFmtId="0" fontId="28" fillId="0" borderId="10" xfId="70" applyFont="1" applyFill="1" applyBorder="1" applyAlignment="1">
      <alignment horizontal="left" vertical="center" wrapText="1"/>
    </xf>
    <xf numFmtId="0" fontId="28" fillId="0" borderId="20" xfId="70" applyFont="1" applyFill="1" applyBorder="1" applyAlignment="1">
      <alignment horizontal="center" vertical="center" wrapText="1"/>
    </xf>
    <xf numFmtId="0" fontId="28" fillId="0" borderId="20" xfId="70" applyFont="1" applyFill="1" applyBorder="1" applyAlignment="1">
      <alignment horizontal="center" vertical="center"/>
    </xf>
    <xf numFmtId="0" fontId="28" fillId="0" borderId="45" xfId="70" applyFont="1" applyFill="1" applyBorder="1" applyAlignment="1" applyProtection="1">
      <alignment horizontal="center" vertical="center"/>
    </xf>
    <xf numFmtId="0" fontId="28" fillId="0" borderId="20" xfId="70" applyFont="1" applyFill="1" applyBorder="1" applyAlignment="1">
      <alignment horizontal="left" vertical="center" wrapText="1"/>
    </xf>
    <xf numFmtId="0" fontId="28" fillId="0" borderId="45" xfId="70" applyFont="1" applyFill="1" applyBorder="1" applyAlignment="1">
      <alignment horizontal="center" vertical="center" wrapText="1"/>
    </xf>
    <xf numFmtId="0" fontId="28" fillId="0" borderId="20" xfId="70" applyFill="1" applyBorder="1" applyAlignment="1">
      <alignment horizontal="center" vertical="center" wrapText="1"/>
    </xf>
    <xf numFmtId="0" fontId="28" fillId="0" borderId="10" xfId="70" applyFont="1" applyFill="1" applyBorder="1" applyAlignment="1">
      <alignment horizontal="center" vertical="center"/>
    </xf>
    <xf numFmtId="0" fontId="0" fillId="0" borderId="10" xfId="71" applyFont="1" applyFill="1" applyBorder="1" applyAlignment="1">
      <alignment horizontal="center" vertical="center" wrapText="1"/>
    </xf>
    <xf numFmtId="0" fontId="0" fillId="0" borderId="10" xfId="71" applyFont="1" applyFill="1" applyBorder="1" applyAlignment="1">
      <alignment horizontal="center" vertical="center"/>
    </xf>
    <xf numFmtId="0" fontId="28" fillId="0" borderId="38" xfId="70" applyFont="1" applyFill="1" applyBorder="1" applyAlignment="1">
      <alignment horizontal="center" vertical="center"/>
    </xf>
    <xf numFmtId="0" fontId="28" fillId="0" borderId="11" xfId="70" applyFont="1" applyFill="1" applyBorder="1" applyAlignment="1">
      <alignment horizontal="center" vertical="center"/>
    </xf>
    <xf numFmtId="0" fontId="2" fillId="0" borderId="51" xfId="70" applyFont="1" applyFill="1" applyBorder="1" applyAlignment="1">
      <alignment horizontal="center" vertical="center" wrapText="1"/>
    </xf>
    <xf numFmtId="0" fontId="28" fillId="0" borderId="10" xfId="70" applyFill="1" applyBorder="1" applyAlignment="1">
      <alignment horizontal="center" vertical="center"/>
    </xf>
    <xf numFmtId="49" fontId="0" fillId="0" borderId="52" xfId="0" applyNumberFormat="1" applyFont="1" applyFill="1" applyBorder="1" applyAlignment="1">
      <alignment horizontal="center" vertical="center" wrapText="1"/>
    </xf>
    <xf numFmtId="49" fontId="0" fillId="0" borderId="53" xfId="0" applyNumberFormat="1" applyFont="1" applyFill="1" applyBorder="1" applyAlignment="1">
      <alignment horizontal="center" vertical="center" wrapText="1"/>
    </xf>
    <xf numFmtId="0" fontId="33" fillId="0" borderId="10" xfId="66" applyFill="1" applyBorder="1" applyAlignment="1" applyProtection="1">
      <alignment horizontal="center" vertical="center" wrapText="1"/>
    </xf>
    <xf numFmtId="0" fontId="28" fillId="0" borderId="10" xfId="70" applyFill="1" applyBorder="1" applyAlignment="1">
      <alignment horizontal="left" vertical="center" wrapText="1"/>
    </xf>
    <xf numFmtId="0" fontId="33" fillId="0" borderId="10" xfId="66" applyFill="1" applyBorder="1" applyAlignment="1" applyProtection="1">
      <alignment vertical="center" wrapText="1"/>
    </xf>
    <xf numFmtId="0" fontId="33" fillId="0" borderId="10" xfId="66" applyFill="1" applyBorder="1" applyAlignment="1" applyProtection="1">
      <alignment horizontal="center" vertical="center"/>
    </xf>
    <xf numFmtId="0" fontId="28" fillId="0" borderId="10" xfId="70" applyFont="1" applyFill="1" applyBorder="1" applyAlignment="1">
      <alignment vertical="center" wrapText="1"/>
    </xf>
    <xf numFmtId="0" fontId="28" fillId="0" borderId="43" xfId="71" applyFont="1" applyFill="1" applyBorder="1" applyAlignment="1">
      <alignment horizontal="center" vertical="center" wrapText="1"/>
    </xf>
    <xf numFmtId="0" fontId="0" fillId="0" borderId="11" xfId="70" applyFont="1" applyFill="1" applyBorder="1" applyAlignment="1">
      <alignment horizontal="left" vertical="center" wrapText="1"/>
    </xf>
    <xf numFmtId="0" fontId="0" fillId="0" borderId="30" xfId="0" applyFont="1" applyFill="1" applyBorder="1"/>
    <xf numFmtId="0" fontId="26" fillId="0" borderId="22" xfId="0" applyFont="1" applyFill="1" applyBorder="1" applyAlignment="1">
      <alignment horizontal="center" vertical="center" textRotation="90"/>
    </xf>
    <xf numFmtId="0" fontId="26" fillId="0" borderId="20" xfId="0" applyFont="1" applyFill="1" applyBorder="1" applyAlignment="1">
      <alignment horizontal="center" vertical="center" textRotation="90"/>
    </xf>
    <xf numFmtId="0" fontId="26" fillId="0" borderId="21" xfId="0" applyFont="1" applyFill="1" applyBorder="1" applyAlignment="1">
      <alignment horizontal="center" vertical="center" textRotation="90"/>
    </xf>
    <xf numFmtId="0" fontId="0" fillId="0" borderId="44" xfId="70" applyFont="1" applyFill="1" applyBorder="1" applyAlignment="1" applyProtection="1">
      <alignment horizontal="center" vertical="center"/>
    </xf>
    <xf numFmtId="0" fontId="26" fillId="0" borderId="0" xfId="0" applyFont="1" applyFill="1" applyBorder="1" applyAlignment="1">
      <alignment vertical="center"/>
    </xf>
    <xf numFmtId="0" fontId="26" fillId="0" borderId="78" xfId="0" applyFont="1" applyFill="1" applyBorder="1" applyAlignment="1">
      <alignment horizontal="center" vertical="center" wrapText="1"/>
    </xf>
    <xf numFmtId="49" fontId="0" fillId="0" borderId="11" xfId="0" applyNumberFormat="1" applyFont="1" applyFill="1" applyBorder="1" applyAlignment="1">
      <alignment horizontal="center" vertical="center"/>
    </xf>
    <xf numFmtId="49" fontId="0" fillId="0" borderId="51" xfId="0" applyNumberFormat="1" applyFont="1" applyFill="1" applyBorder="1" applyAlignment="1">
      <alignment horizontal="center" vertical="center"/>
    </xf>
    <xf numFmtId="49" fontId="0" fillId="0" borderId="51" xfId="0" applyNumberFormat="1" applyFont="1" applyFill="1" applyBorder="1" applyAlignment="1">
      <alignment horizontal="center" vertical="center" wrapText="1"/>
    </xf>
    <xf numFmtId="0" fontId="30" fillId="0" borderId="10" xfId="70" applyFont="1" applyFill="1" applyBorder="1" applyAlignment="1">
      <alignment horizontal="center" vertical="center"/>
    </xf>
    <xf numFmtId="49" fontId="0" fillId="0" borderId="10" xfId="70" applyNumberFormat="1" applyFont="1" applyFill="1" applyBorder="1" applyAlignment="1">
      <alignment horizontal="left" vertical="center" wrapText="1"/>
    </xf>
    <xf numFmtId="0" fontId="30" fillId="0" borderId="20" xfId="70" applyFont="1" applyFill="1" applyBorder="1" applyAlignment="1">
      <alignment horizontal="center" vertical="center"/>
    </xf>
    <xf numFmtId="49" fontId="0" fillId="0" borderId="20" xfId="70" applyNumberFormat="1" applyFont="1" applyFill="1" applyBorder="1" applyAlignment="1">
      <alignment horizontal="left" vertical="center" wrapText="1"/>
    </xf>
    <xf numFmtId="0" fontId="0" fillId="0" borderId="79" xfId="70" applyFont="1" applyFill="1" applyBorder="1" applyAlignment="1">
      <alignment horizontal="center" vertical="center"/>
    </xf>
    <xf numFmtId="0" fontId="26" fillId="0" borderId="18" xfId="0" applyFont="1" applyFill="1" applyBorder="1" applyAlignment="1">
      <alignment horizontal="left" vertical="center"/>
    </xf>
    <xf numFmtId="0" fontId="0" fillId="0" borderId="48" xfId="0" applyFont="1" applyFill="1" applyBorder="1" applyAlignment="1"/>
    <xf numFmtId="0" fontId="26" fillId="0" borderId="19" xfId="0" applyFont="1" applyFill="1" applyBorder="1" applyAlignment="1">
      <alignment horizontal="left" vertical="center"/>
    </xf>
    <xf numFmtId="0" fontId="26" fillId="0" borderId="10" xfId="0" applyFont="1" applyFill="1" applyBorder="1" applyAlignment="1">
      <alignment horizontal="left" vertical="center"/>
    </xf>
    <xf numFmtId="0" fontId="26" fillId="0" borderId="16" xfId="0" applyFont="1" applyFill="1" applyBorder="1" applyAlignment="1">
      <alignment horizontal="center" vertical="top"/>
    </xf>
    <xf numFmtId="0" fontId="26" fillId="0" borderId="24" xfId="0" applyFont="1" applyFill="1" applyBorder="1" applyAlignment="1">
      <alignment horizontal="left" vertical="top"/>
    </xf>
    <xf numFmtId="0" fontId="26" fillId="0" borderId="80" xfId="0" applyFont="1" applyFill="1" applyBorder="1" applyAlignment="1">
      <alignment horizontal="center" vertical="top"/>
    </xf>
    <xf numFmtId="0" fontId="26" fillId="0" borderId="79" xfId="0" applyFont="1" applyFill="1" applyBorder="1" applyAlignment="1">
      <alignment horizontal="center" vertical="top"/>
    </xf>
    <xf numFmtId="49" fontId="26" fillId="0" borderId="81" xfId="0" applyNumberFormat="1" applyFont="1" applyFill="1" applyBorder="1" applyAlignment="1">
      <alignment horizontal="center" vertical="top" wrapText="1"/>
    </xf>
    <xf numFmtId="49" fontId="26" fillId="0" borderId="45" xfId="0" applyNumberFormat="1" applyFont="1" applyFill="1" applyBorder="1" applyAlignment="1">
      <alignment horizontal="center" vertical="top" wrapText="1"/>
    </xf>
    <xf numFmtId="0" fontId="0" fillId="0" borderId="13" xfId="0" applyFont="1" applyFill="1" applyBorder="1"/>
    <xf numFmtId="0" fontId="0" fillId="0" borderId="0" xfId="0" applyFont="1" applyFill="1" applyProtection="1">
      <protection locked="0"/>
    </xf>
    <xf numFmtId="0" fontId="0" fillId="0" borderId="78" xfId="0" applyFont="1" applyFill="1" applyBorder="1" applyAlignment="1">
      <alignment horizontal="center" vertical="center"/>
    </xf>
    <xf numFmtId="0" fontId="0" fillId="0" borderId="34" xfId="0" applyFont="1" applyFill="1" applyBorder="1" applyAlignment="1">
      <alignment horizontal="center" vertical="center" wrapText="1"/>
    </xf>
    <xf numFmtId="49" fontId="0" fillId="0" borderId="44" xfId="0" applyNumberFormat="1" applyFont="1" applyFill="1" applyBorder="1" applyAlignment="1">
      <alignment horizontal="center" vertical="center"/>
    </xf>
    <xf numFmtId="49" fontId="0" fillId="0" borderId="36" xfId="0" applyNumberFormat="1" applyFont="1" applyFill="1" applyBorder="1" applyAlignment="1">
      <alignment horizontal="center" vertical="center"/>
    </xf>
    <xf numFmtId="49" fontId="0" fillId="0" borderId="50" xfId="0" applyNumberFormat="1" applyFont="1" applyFill="1" applyBorder="1" applyAlignment="1">
      <alignment horizontal="center" vertical="center"/>
    </xf>
    <xf numFmtId="0" fontId="0" fillId="0" borderId="44" xfId="0" applyNumberFormat="1" applyFont="1" applyFill="1" applyBorder="1" applyAlignment="1">
      <alignment horizontal="center" vertical="center"/>
    </xf>
    <xf numFmtId="0" fontId="0" fillId="0" borderId="36" xfId="0" applyNumberFormat="1" applyFont="1" applyFill="1" applyBorder="1" applyAlignment="1">
      <alignment horizontal="center" vertical="center"/>
    </xf>
    <xf numFmtId="0" fontId="0" fillId="0" borderId="43" xfId="0" applyFont="1" applyFill="1" applyBorder="1" applyAlignment="1">
      <alignment horizontal="left" vertical="center" wrapText="1"/>
    </xf>
    <xf numFmtId="0" fontId="30" fillId="0" borderId="10" xfId="0" applyFont="1" applyFill="1" applyBorder="1" applyAlignment="1">
      <alignment horizontal="left" vertical="center"/>
    </xf>
    <xf numFmtId="49" fontId="0" fillId="0" borderId="52" xfId="0" applyNumberFormat="1" applyFont="1" applyFill="1" applyBorder="1" applyAlignment="1">
      <alignment horizontal="center" vertical="center"/>
    </xf>
    <xf numFmtId="49" fontId="0" fillId="0" borderId="43" xfId="0" applyNumberFormat="1" applyFont="1" applyFill="1" applyBorder="1" applyAlignment="1">
      <alignment horizontal="center" vertical="center"/>
    </xf>
    <xf numFmtId="49" fontId="0" fillId="0" borderId="53" xfId="0" applyNumberFormat="1" applyFont="1" applyFill="1" applyBorder="1" applyAlignment="1">
      <alignment horizontal="center" vertical="center"/>
    </xf>
    <xf numFmtId="49" fontId="0" fillId="0" borderId="53" xfId="0" applyNumberFormat="1" applyFont="1" applyFill="1" applyBorder="1" applyAlignment="1">
      <alignment vertical="center" wrapText="1"/>
    </xf>
    <xf numFmtId="0" fontId="0" fillId="0" borderId="0" xfId="0" applyFont="1" applyFill="1" applyAlignment="1">
      <alignment vertical="center" wrapText="1"/>
    </xf>
    <xf numFmtId="49" fontId="30" fillId="0" borderId="10" xfId="0" applyNumberFormat="1" applyFont="1" applyFill="1" applyBorder="1" applyAlignment="1">
      <alignment horizontal="left" vertical="center"/>
    </xf>
    <xf numFmtId="49" fontId="0" fillId="0" borderId="35" xfId="0" applyNumberFormat="1" applyFont="1" applyFill="1" applyBorder="1" applyAlignment="1">
      <alignment horizontal="center" vertical="center"/>
    </xf>
    <xf numFmtId="49" fontId="0" fillId="0" borderId="54" xfId="0" applyNumberFormat="1" applyFont="1" applyFill="1" applyBorder="1" applyAlignment="1">
      <alignment horizontal="center" vertical="center"/>
    </xf>
    <xf numFmtId="0" fontId="30" fillId="0" borderId="10" xfId="70" applyFont="1" applyFill="1" applyBorder="1" applyAlignment="1">
      <alignment horizontal="left" vertical="center"/>
    </xf>
    <xf numFmtId="0" fontId="0" fillId="0" borderId="10" xfId="70" applyFont="1" applyFill="1" applyBorder="1" applyAlignment="1">
      <alignment horizontal="left" vertical="center" wrapText="1"/>
    </xf>
    <xf numFmtId="49" fontId="0" fillId="0" borderId="50" xfId="70" applyNumberFormat="1" applyFont="1" applyFill="1" applyBorder="1" applyAlignment="1">
      <alignment horizontal="center" vertical="center"/>
    </xf>
    <xf numFmtId="49" fontId="0" fillId="0" borderId="22" xfId="0" applyNumberFormat="1" applyFont="1" applyFill="1" applyBorder="1" applyAlignment="1">
      <alignment horizontal="center" vertical="center"/>
    </xf>
    <xf numFmtId="49" fontId="0" fillId="0" borderId="20" xfId="0" applyNumberFormat="1" applyFont="1" applyFill="1" applyBorder="1" applyAlignment="1">
      <alignment horizontal="center" vertical="center"/>
    </xf>
    <xf numFmtId="49" fontId="0" fillId="0" borderId="21" xfId="0" applyNumberFormat="1" applyFont="1" applyFill="1" applyBorder="1" applyAlignment="1">
      <alignment horizontal="center" vertical="center"/>
    </xf>
    <xf numFmtId="49" fontId="0" fillId="0" borderId="44" xfId="70" applyNumberFormat="1" applyFont="1" applyFill="1" applyBorder="1" applyAlignment="1">
      <alignment horizontal="center" vertical="center"/>
    </xf>
    <xf numFmtId="49" fontId="0" fillId="0" borderId="36" xfId="70" applyNumberFormat="1" applyFont="1" applyFill="1" applyBorder="1" applyAlignment="1">
      <alignment horizontal="center" vertical="center"/>
    </xf>
    <xf numFmtId="49" fontId="0" fillId="0" borderId="52" xfId="70" applyNumberFormat="1" applyFont="1" applyFill="1" applyBorder="1" applyAlignment="1">
      <alignment horizontal="center" vertical="center" wrapText="1"/>
    </xf>
    <xf numFmtId="49" fontId="0" fillId="0" borderId="10" xfId="70" applyNumberFormat="1" applyFont="1" applyFill="1" applyBorder="1" applyAlignment="1">
      <alignment horizontal="center" vertical="center" wrapText="1"/>
    </xf>
    <xf numFmtId="49" fontId="0" fillId="0" borderId="53" xfId="70" applyNumberFormat="1" applyFont="1" applyFill="1" applyBorder="1" applyAlignment="1">
      <alignment horizontal="center" vertical="center" wrapText="1"/>
    </xf>
    <xf numFmtId="49" fontId="0" fillId="0" borderId="34" xfId="0" applyNumberFormat="1" applyFont="1" applyFill="1" applyBorder="1" applyAlignment="1">
      <alignment horizontal="center" vertical="center"/>
    </xf>
    <xf numFmtId="0" fontId="26" fillId="0" borderId="0" xfId="71" applyFont="1" applyFill="1" applyBorder="1" applyAlignment="1">
      <alignment horizontal="left"/>
    </xf>
    <xf numFmtId="0" fontId="28" fillId="0" borderId="0" xfId="71" applyFont="1" applyFill="1"/>
    <xf numFmtId="0" fontId="28" fillId="0" borderId="39" xfId="70" applyFont="1" applyFill="1" applyBorder="1" applyAlignment="1">
      <alignment horizontal="center" vertical="center" wrapText="1"/>
    </xf>
    <xf numFmtId="0" fontId="28" fillId="0" borderId="38" xfId="70" applyFont="1" applyFill="1" applyBorder="1" applyAlignment="1">
      <alignment horizontal="center" vertical="center" wrapText="1"/>
    </xf>
    <xf numFmtId="0" fontId="28" fillId="0" borderId="40" xfId="70" applyFont="1" applyFill="1" applyBorder="1" applyAlignment="1">
      <alignment horizontal="center" vertical="center" wrapText="1"/>
    </xf>
    <xf numFmtId="49" fontId="28" fillId="0" borderId="10" xfId="0" applyNumberFormat="1" applyFont="1" applyFill="1" applyBorder="1" applyAlignment="1">
      <alignment horizontal="left" vertical="center" wrapText="1"/>
    </xf>
    <xf numFmtId="0" fontId="28" fillId="0" borderId="51"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78" xfId="70" applyFont="1" applyFill="1" applyBorder="1" applyAlignment="1">
      <alignment horizontal="center" vertical="center" wrapText="1"/>
    </xf>
    <xf numFmtId="0" fontId="28" fillId="0" borderId="10" xfId="71" applyFont="1" applyFill="1" applyBorder="1"/>
    <xf numFmtId="0" fontId="28" fillId="0" borderId="10" xfId="72" applyFont="1" applyFill="1" applyBorder="1" applyAlignment="1">
      <alignment vertical="center" wrapText="1"/>
    </xf>
    <xf numFmtId="0" fontId="28" fillId="0" borderId="10" xfId="72" applyFont="1" applyFill="1" applyBorder="1" applyAlignment="1">
      <alignment vertical="center"/>
    </xf>
    <xf numFmtId="0" fontId="28" fillId="0" borderId="27" xfId="70" applyFont="1" applyFill="1" applyBorder="1" applyAlignment="1">
      <alignment horizontal="center" vertical="center" wrapText="1"/>
    </xf>
    <xf numFmtId="0" fontId="28" fillId="0" borderId="43" xfId="70" applyFont="1" applyFill="1" applyBorder="1" applyAlignment="1">
      <alignment horizontal="center" vertical="center" wrapText="1"/>
    </xf>
    <xf numFmtId="0" fontId="0" fillId="0" borderId="0" xfId="71" applyFont="1" applyFill="1"/>
    <xf numFmtId="0" fontId="0" fillId="0" borderId="11" xfId="71" applyFont="1" applyFill="1" applyBorder="1" applyAlignment="1">
      <alignment horizontal="center" vertical="center"/>
    </xf>
    <xf numFmtId="164" fontId="0" fillId="0" borderId="11" xfId="71" applyNumberFormat="1" applyFont="1" applyFill="1" applyBorder="1" applyAlignment="1">
      <alignment horizontal="center" vertical="center"/>
    </xf>
    <xf numFmtId="0" fontId="0" fillId="0" borderId="11" xfId="71" applyFont="1" applyFill="1" applyBorder="1" applyAlignment="1">
      <alignment horizontal="center" vertical="center" wrapText="1"/>
    </xf>
    <xf numFmtId="1" fontId="0" fillId="0" borderId="11" xfId="70" applyNumberFormat="1" applyFont="1" applyFill="1" applyBorder="1" applyAlignment="1">
      <alignment horizontal="center" vertical="center"/>
    </xf>
    <xf numFmtId="164" fontId="0" fillId="0" borderId="11" xfId="71" applyNumberFormat="1" applyFont="1" applyFill="1" applyBorder="1" applyAlignment="1">
      <alignment horizontal="left" vertical="center" wrapText="1"/>
    </xf>
    <xf numFmtId="0" fontId="0" fillId="0" borderId="11" xfId="70" applyFont="1" applyFill="1" applyBorder="1" applyAlignment="1">
      <alignment horizontal="center" vertical="center" wrapText="1"/>
    </xf>
    <xf numFmtId="164" fontId="0" fillId="0" borderId="10" xfId="71" applyNumberFormat="1" applyFont="1" applyFill="1" applyBorder="1" applyAlignment="1">
      <alignment horizontal="center" vertical="center"/>
    </xf>
    <xf numFmtId="1" fontId="0" fillId="0" borderId="10" xfId="70" applyNumberFormat="1" applyFont="1" applyFill="1" applyBorder="1" applyAlignment="1">
      <alignment horizontal="center" vertical="center"/>
    </xf>
    <xf numFmtId="164" fontId="0" fillId="0" borderId="10" xfId="71" applyNumberFormat="1" applyFont="1" applyFill="1" applyBorder="1" applyAlignment="1">
      <alignment horizontal="left" vertical="center" wrapText="1"/>
    </xf>
    <xf numFmtId="0" fontId="0" fillId="0" borderId="10" xfId="70" applyFont="1" applyFill="1" applyBorder="1" applyAlignment="1">
      <alignment horizontal="left" wrapText="1"/>
    </xf>
    <xf numFmtId="0" fontId="0" fillId="0" borderId="10" xfId="71" applyFont="1" applyFill="1" applyBorder="1" applyAlignment="1">
      <alignment horizontal="left" wrapText="1"/>
    </xf>
    <xf numFmtId="0" fontId="0" fillId="0" borderId="10" xfId="71" applyFont="1" applyFill="1" applyBorder="1" applyAlignment="1">
      <alignment horizontal="left" vertical="center" wrapText="1"/>
    </xf>
    <xf numFmtId="164" fontId="0" fillId="0" borderId="10" xfId="71" applyNumberFormat="1" applyFont="1" applyFill="1" applyBorder="1" applyAlignment="1">
      <alignment horizontal="center" vertical="center" wrapText="1"/>
    </xf>
    <xf numFmtId="1" fontId="0" fillId="0" borderId="10" xfId="71" applyNumberFormat="1" applyFont="1" applyFill="1" applyBorder="1" applyAlignment="1">
      <alignment horizontal="center" vertical="center"/>
    </xf>
    <xf numFmtId="0" fontId="26" fillId="0" borderId="0" xfId="0" applyFont="1" applyFill="1" applyAlignment="1">
      <alignment vertical="top"/>
    </xf>
    <xf numFmtId="0" fontId="0" fillId="0" borderId="23" xfId="0" applyFont="1" applyFill="1" applyBorder="1" applyAlignment="1">
      <alignment horizontal="center" vertical="top"/>
    </xf>
    <xf numFmtId="49" fontId="26" fillId="0" borderId="17" xfId="0" applyNumberFormat="1" applyFont="1" applyFill="1" applyBorder="1" applyAlignment="1">
      <alignment horizontal="center" vertical="top"/>
    </xf>
    <xf numFmtId="0" fontId="0" fillId="0" borderId="10" xfId="0" applyFont="1" applyFill="1" applyBorder="1" applyAlignment="1" applyProtection="1">
      <alignment horizontal="center" vertical="top"/>
    </xf>
    <xf numFmtId="0" fontId="0" fillId="0" borderId="10" xfId="0" applyFont="1" applyFill="1" applyBorder="1" applyAlignment="1">
      <alignment horizontal="left" vertical="top" wrapText="1"/>
    </xf>
    <xf numFmtId="0" fontId="0" fillId="0" borderId="0" xfId="71" applyFont="1" applyFill="1" applyAlignment="1">
      <alignment vertical="top"/>
    </xf>
    <xf numFmtId="0" fontId="0" fillId="0" borderId="0" xfId="71" applyFont="1" applyFill="1" applyAlignment="1">
      <alignment horizontal="center" vertical="top"/>
    </xf>
    <xf numFmtId="0" fontId="26" fillId="0" borderId="45" xfId="0" applyFont="1" applyFill="1" applyBorder="1" applyAlignment="1">
      <alignment horizontal="center" vertical="top" wrapText="1"/>
    </xf>
    <xf numFmtId="0" fontId="26" fillId="0" borderId="56" xfId="0" applyFont="1" applyFill="1" applyBorder="1" applyAlignment="1">
      <alignment horizontal="center" vertical="top" wrapText="1"/>
    </xf>
    <xf numFmtId="0" fontId="26" fillId="0" borderId="82" xfId="0" applyFont="1" applyFill="1" applyBorder="1" applyAlignment="1">
      <alignment horizontal="center" vertical="top" wrapText="1"/>
    </xf>
    <xf numFmtId="0" fontId="26" fillId="0" borderId="0" xfId="71" applyFont="1" applyFill="1"/>
    <xf numFmtId="49" fontId="0" fillId="0" borderId="10" xfId="0" applyNumberFormat="1" applyFont="1" applyFill="1" applyBorder="1" applyAlignment="1">
      <alignment horizontal="left" vertical="top" wrapText="1"/>
    </xf>
    <xf numFmtId="49" fontId="0" fillId="0" borderId="10" xfId="0" applyNumberFormat="1" applyFont="1" applyFill="1" applyBorder="1" applyAlignment="1">
      <alignment horizontal="center" vertical="top"/>
    </xf>
    <xf numFmtId="0" fontId="0" fillId="0" borderId="10" xfId="0" applyFont="1" applyFill="1" applyBorder="1" applyAlignment="1">
      <alignment vertical="top" wrapText="1"/>
    </xf>
    <xf numFmtId="0" fontId="0" fillId="0" borderId="10" xfId="0" applyFont="1" applyFill="1" applyBorder="1" applyAlignment="1">
      <alignment horizontal="center" vertical="top"/>
    </xf>
    <xf numFmtId="0" fontId="0" fillId="0" borderId="10" xfId="71" applyFont="1" applyFill="1" applyBorder="1" applyAlignment="1">
      <alignment horizontal="center" vertical="top"/>
    </xf>
    <xf numFmtId="0" fontId="0" fillId="0" borderId="10" xfId="70" applyFont="1" applyFill="1" applyBorder="1" applyAlignment="1">
      <alignment horizontal="left" vertical="top" wrapText="1"/>
    </xf>
    <xf numFmtId="0" fontId="0" fillId="0" borderId="10" xfId="70" applyFont="1" applyFill="1" applyBorder="1" applyAlignment="1">
      <alignment horizontal="center" vertical="top"/>
    </xf>
    <xf numFmtId="0" fontId="0" fillId="0" borderId="10" xfId="71" applyNumberFormat="1" applyFont="1" applyFill="1" applyBorder="1" applyAlignment="1">
      <alignment horizontal="center" vertical="top"/>
    </xf>
    <xf numFmtId="0" fontId="0" fillId="0" borderId="10" xfId="71" applyFont="1" applyFill="1" applyBorder="1" applyAlignment="1">
      <alignment vertical="top"/>
    </xf>
    <xf numFmtId="0" fontId="0" fillId="0" borderId="10" xfId="71" applyFont="1" applyFill="1" applyBorder="1" applyAlignment="1">
      <alignment horizontal="center" vertical="top" wrapText="1"/>
    </xf>
    <xf numFmtId="0" fontId="0" fillId="0" borderId="10" xfId="70" applyFont="1" applyFill="1" applyBorder="1" applyAlignment="1">
      <alignment horizontal="center" vertical="top" wrapText="1"/>
    </xf>
    <xf numFmtId="0" fontId="26" fillId="0" borderId="34" xfId="0" applyFont="1" applyFill="1" applyBorder="1" applyAlignment="1"/>
    <xf numFmtId="0" fontId="0" fillId="0" borderId="49" xfId="0" applyFont="1" applyFill="1" applyBorder="1" applyAlignment="1"/>
    <xf numFmtId="0" fontId="0" fillId="0" borderId="0" xfId="0" applyFont="1" applyFill="1" applyBorder="1" applyAlignment="1"/>
    <xf numFmtId="49" fontId="26" fillId="0" borderId="32" xfId="0" applyNumberFormat="1" applyFont="1" applyFill="1" applyBorder="1" applyAlignment="1">
      <alignment vertical="center"/>
    </xf>
    <xf numFmtId="49" fontId="26" fillId="0" borderId="17" xfId="86" applyNumberFormat="1" applyFont="1" applyFill="1" applyBorder="1" applyAlignment="1">
      <alignment vertical="center" wrapText="1"/>
    </xf>
    <xf numFmtId="0" fontId="42" fillId="0" borderId="0" xfId="0" applyFont="1" applyFill="1" applyBorder="1"/>
    <xf numFmtId="0" fontId="26" fillId="0" borderId="13" xfId="0" applyFont="1" applyFill="1" applyBorder="1" applyAlignment="1">
      <alignment horizontal="center" vertical="center" wrapText="1" shrinkToFit="1"/>
    </xf>
    <xf numFmtId="0" fontId="27" fillId="0" borderId="59"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0" fillId="0" borderId="11" xfId="0" applyFont="1" applyFill="1" applyBorder="1" applyAlignment="1">
      <alignment vertical="top" wrapText="1"/>
    </xf>
    <xf numFmtId="0" fontId="43" fillId="0" borderId="10" xfId="66" applyFont="1" applyFill="1" applyBorder="1" applyAlignment="1" applyProtection="1">
      <alignment horizontal="center" vertical="top" wrapText="1"/>
    </xf>
    <xf numFmtId="0" fontId="42" fillId="0" borderId="0" xfId="0" applyFont="1" applyFill="1" applyBorder="1" applyAlignment="1">
      <alignment vertical="top"/>
    </xf>
    <xf numFmtId="0" fontId="0" fillId="0" borderId="0" xfId="0" applyFont="1" applyFill="1" applyAlignment="1">
      <alignment vertical="top"/>
    </xf>
    <xf numFmtId="0" fontId="0" fillId="0" borderId="0" xfId="0" applyFont="1" applyFill="1" applyAlignment="1"/>
    <xf numFmtId="0" fontId="0" fillId="0" borderId="0" xfId="0" applyFont="1" applyFill="1" applyAlignment="1">
      <alignment horizontal="center" wrapText="1"/>
    </xf>
    <xf numFmtId="0" fontId="36" fillId="0" borderId="0" xfId="86" applyFont="1" applyFill="1"/>
    <xf numFmtId="49" fontId="26" fillId="0" borderId="17" xfId="86" applyNumberFormat="1" applyFont="1" applyFill="1" applyBorder="1" applyAlignment="1">
      <alignment vertical="center"/>
    </xf>
    <xf numFmtId="0" fontId="28" fillId="0" borderId="11" xfId="0" applyFont="1" applyFill="1" applyBorder="1" applyAlignment="1" applyProtection="1">
      <alignment horizontal="center" vertical="center"/>
    </xf>
    <xf numFmtId="49" fontId="26" fillId="26" borderId="83" xfId="80" applyNumberFormat="1" applyFont="1" applyFill="1" applyBorder="1" applyAlignment="1">
      <alignment horizontal="center" vertical="center"/>
    </xf>
    <xf numFmtId="0" fontId="0" fillId="0" borderId="50" xfId="0" applyNumberFormat="1" applyFont="1" applyFill="1" applyBorder="1" applyAlignment="1">
      <alignment horizontal="center" vertical="center" wrapText="1"/>
    </xf>
    <xf numFmtId="0" fontId="0" fillId="26" borderId="50" xfId="0" applyNumberFormat="1" applyFont="1" applyFill="1" applyBorder="1" applyAlignment="1">
      <alignment horizontal="center" vertical="center" wrapText="1"/>
    </xf>
    <xf numFmtId="49" fontId="26" fillId="26" borderId="77" xfId="80" applyNumberFormat="1" applyFont="1" applyFill="1" applyBorder="1" applyAlignment="1">
      <alignment horizontal="center" vertical="center" wrapText="1" shrinkToFit="1"/>
    </xf>
    <xf numFmtId="0" fontId="0" fillId="0" borderId="43" xfId="0" applyFont="1" applyFill="1" applyBorder="1" applyAlignment="1">
      <alignment horizontal="center" vertical="center" wrapText="1"/>
    </xf>
    <xf numFmtId="0" fontId="0" fillId="0" borderId="43" xfId="0" applyNumberFormat="1" applyFont="1" applyFill="1" applyBorder="1" applyAlignment="1">
      <alignment horizontal="center" vertical="center" wrapText="1"/>
    </xf>
    <xf numFmtId="0" fontId="0" fillId="26" borderId="43" xfId="0" applyFont="1" applyFill="1" applyBorder="1" applyAlignment="1">
      <alignment horizontal="center" vertical="center" wrapText="1"/>
    </xf>
    <xf numFmtId="0" fontId="0" fillId="26" borderId="43" xfId="0" applyNumberFormat="1" applyFont="1" applyFill="1" applyBorder="1" applyAlignment="1">
      <alignment horizontal="center" vertical="center" wrapText="1"/>
    </xf>
    <xf numFmtId="0" fontId="28" fillId="26" borderId="10" xfId="0" applyFont="1" applyFill="1" applyBorder="1"/>
    <xf numFmtId="0" fontId="26" fillId="26" borderId="10" xfId="0" applyFont="1" applyFill="1" applyBorder="1" applyAlignment="1">
      <alignment horizontal="center" vertical="center"/>
    </xf>
    <xf numFmtId="0" fontId="31" fillId="0" borderId="10" xfId="0" applyFont="1" applyFill="1" applyBorder="1" applyAlignment="1">
      <alignment horizontal="left" vertical="center" wrapText="1"/>
    </xf>
    <xf numFmtId="0" fontId="26" fillId="0" borderId="18" xfId="0" applyFont="1" applyFill="1" applyBorder="1" applyAlignment="1">
      <alignment horizontal="left" vertical="center"/>
    </xf>
    <xf numFmtId="0" fontId="0" fillId="0" borderId="26" xfId="0" applyFont="1" applyFill="1" applyBorder="1" applyAlignment="1"/>
    <xf numFmtId="0" fontId="0" fillId="0" borderId="34" xfId="0" applyFont="1" applyFill="1" applyBorder="1" applyAlignment="1"/>
    <xf numFmtId="0" fontId="0" fillId="0" borderId="48" xfId="0" applyFont="1" applyFill="1" applyBorder="1" applyAlignment="1"/>
    <xf numFmtId="0" fontId="0" fillId="0" borderId="49" xfId="0" applyFont="1" applyFill="1" applyBorder="1" applyAlignment="1"/>
    <xf numFmtId="0" fontId="0" fillId="0" borderId="0" xfId="0" applyFont="1" applyFill="1" applyBorder="1" applyAlignment="1"/>
    <xf numFmtId="0" fontId="0" fillId="0" borderId="65" xfId="0" applyFont="1" applyFill="1" applyBorder="1" applyAlignment="1"/>
    <xf numFmtId="0" fontId="0" fillId="0" borderId="66" xfId="0" applyFont="1" applyFill="1" applyBorder="1" applyAlignment="1"/>
    <xf numFmtId="0" fontId="0" fillId="0" borderId="67" xfId="0" applyFont="1" applyFill="1" applyBorder="1" applyAlignment="1"/>
    <xf numFmtId="0" fontId="0" fillId="0" borderId="68" xfId="0" applyFont="1" applyFill="1" applyBorder="1" applyAlignment="1"/>
    <xf numFmtId="0" fontId="26" fillId="0" borderId="60" xfId="0" applyFont="1" applyFill="1" applyBorder="1" applyAlignment="1">
      <alignment horizontal="center" vertical="center"/>
    </xf>
    <xf numFmtId="0" fontId="26" fillId="0" borderId="61" xfId="0" applyFont="1" applyFill="1" applyBorder="1" applyAlignment="1">
      <alignment horizontal="center" vertical="center"/>
    </xf>
    <xf numFmtId="0" fontId="26" fillId="0" borderId="64" xfId="0" applyFont="1" applyFill="1" applyBorder="1" applyAlignment="1">
      <alignment horizontal="center" vertical="center"/>
    </xf>
    <xf numFmtId="0" fontId="26" fillId="0" borderId="63" xfId="0" applyFont="1" applyFill="1" applyBorder="1" applyAlignment="1">
      <alignment horizontal="center" vertical="center"/>
    </xf>
    <xf numFmtId="0" fontId="26"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18" xfId="0" applyFont="1" applyFill="1" applyBorder="1" applyAlignment="1">
      <alignment horizontal="center" vertical="center" wrapText="1"/>
    </xf>
    <xf numFmtId="0" fontId="0" fillId="0" borderId="19" xfId="0" applyFont="1" applyFill="1" applyBorder="1" applyAlignment="1">
      <alignment horizontal="center" vertical="center"/>
    </xf>
    <xf numFmtId="49" fontId="26" fillId="0" borderId="26" xfId="0" applyNumberFormat="1" applyFont="1" applyFill="1" applyBorder="1" applyAlignment="1">
      <alignment horizontal="center" vertical="center" wrapText="1"/>
    </xf>
    <xf numFmtId="0" fontId="0" fillId="0" borderId="13" xfId="0" applyFont="1" applyFill="1" applyBorder="1" applyAlignment="1">
      <alignment horizontal="center" vertical="center"/>
    </xf>
    <xf numFmtId="0" fontId="26" fillId="0" borderId="26" xfId="0" applyFont="1" applyFill="1" applyBorder="1" applyAlignment="1">
      <alignment horizontal="center" vertical="center" wrapText="1"/>
    </xf>
    <xf numFmtId="0" fontId="0" fillId="0" borderId="13" xfId="0" applyFont="1" applyFill="1" applyBorder="1" applyAlignment="1">
      <alignment horizontal="center" vertical="center" wrapText="1"/>
    </xf>
    <xf numFmtId="49" fontId="26" fillId="0" borderId="69" xfId="0" applyNumberFormat="1" applyFont="1" applyFill="1" applyBorder="1" applyAlignment="1">
      <alignment horizontal="center" vertical="center" wrapText="1"/>
    </xf>
    <xf numFmtId="0" fontId="0" fillId="0" borderId="70" xfId="0" applyFont="1" applyFill="1" applyBorder="1" applyAlignment="1">
      <alignment horizontal="center" vertical="center" wrapText="1"/>
    </xf>
    <xf numFmtId="49" fontId="26" fillId="0" borderId="60" xfId="0" applyNumberFormat="1" applyFont="1" applyFill="1" applyBorder="1" applyAlignment="1">
      <alignment horizontal="center" vertical="center" wrapText="1"/>
    </xf>
    <xf numFmtId="0" fontId="0" fillId="0" borderId="61" xfId="0" applyFont="1" applyFill="1" applyBorder="1" applyAlignment="1">
      <alignment horizontal="center" vertical="center" wrapText="1"/>
    </xf>
    <xf numFmtId="0" fontId="0" fillId="0" borderId="62" xfId="0"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xf numFmtId="49" fontId="26" fillId="0" borderId="16" xfId="0" applyNumberFormat="1"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26" fillId="0" borderId="35"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9" xfId="0" applyFont="1" applyFill="1" applyBorder="1" applyAlignment="1">
      <alignment horizontal="left" vertical="center"/>
    </xf>
    <xf numFmtId="0" fontId="0" fillId="0" borderId="13" xfId="0" applyFont="1" applyFill="1" applyBorder="1" applyAlignment="1"/>
    <xf numFmtId="0" fontId="28" fillId="0" borderId="0" xfId="0" applyFont="1" applyAlignment="1">
      <alignment horizontal="left" wrapText="1"/>
    </xf>
    <xf numFmtId="0" fontId="28" fillId="0" borderId="34" xfId="0" applyFont="1" applyBorder="1" applyAlignment="1"/>
    <xf numFmtId="0" fontId="28" fillId="0" borderId="48" xfId="0" applyFont="1" applyBorder="1" applyAlignment="1"/>
    <xf numFmtId="0" fontId="28" fillId="0" borderId="65" xfId="0" applyFont="1" applyBorder="1" applyAlignment="1"/>
    <xf numFmtId="0" fontId="28" fillId="0" borderId="66" xfId="0" applyFont="1" applyBorder="1" applyAlignment="1"/>
    <xf numFmtId="0" fontId="28" fillId="0" borderId="67" xfId="0" applyFont="1" applyBorder="1" applyAlignment="1"/>
    <xf numFmtId="0" fontId="28" fillId="0" borderId="68" xfId="0" applyFont="1" applyBorder="1" applyAlignment="1"/>
    <xf numFmtId="0" fontId="35" fillId="0" borderId="10" xfId="87" applyFont="1" applyFill="1" applyBorder="1" applyAlignment="1">
      <alignment horizontal="center" vertical="center"/>
    </xf>
    <xf numFmtId="0" fontId="28" fillId="0" borderId="10" xfId="0" applyFont="1" applyBorder="1" applyAlignment="1"/>
    <xf numFmtId="0" fontId="28" fillId="0" borderId="0" xfId="0" applyFont="1" applyBorder="1" applyAlignment="1"/>
    <xf numFmtId="0" fontId="36" fillId="0" borderId="34" xfId="86" applyFont="1" applyBorder="1" applyAlignment="1"/>
    <xf numFmtId="0" fontId="28" fillId="0" borderId="49" xfId="0" applyFont="1" applyBorder="1" applyAlignment="1"/>
    <xf numFmtId="0" fontId="28" fillId="0" borderId="72" xfId="0" applyFont="1" applyBorder="1" applyAlignment="1"/>
    <xf numFmtId="0" fontId="35" fillId="0" borderId="10" xfId="86" applyFont="1" applyFill="1" applyBorder="1" applyAlignment="1">
      <alignment horizontal="center" vertical="center" wrapText="1"/>
    </xf>
    <xf numFmtId="0" fontId="35" fillId="0" borderId="10" xfId="86" applyFont="1" applyFill="1" applyBorder="1" applyAlignment="1">
      <alignment horizontal="center" vertical="center"/>
    </xf>
    <xf numFmtId="0" fontId="35" fillId="0" borderId="20" xfId="86" applyFont="1" applyFill="1" applyBorder="1" applyAlignment="1">
      <alignment horizontal="center" vertical="center"/>
    </xf>
    <xf numFmtId="0" fontId="28" fillId="0" borderId="11" xfId="0" applyFont="1" applyBorder="1" applyAlignment="1">
      <alignment horizontal="center" vertical="center"/>
    </xf>
    <xf numFmtId="0" fontId="35" fillId="0" borderId="10" xfId="87" applyFont="1" applyFill="1" applyBorder="1" applyAlignment="1">
      <alignment horizontal="center" vertical="center" wrapText="1"/>
    </xf>
    <xf numFmtId="0" fontId="28" fillId="0" borderId="26" xfId="0" applyFont="1" applyFill="1" applyBorder="1" applyAlignment="1"/>
    <xf numFmtId="0" fontId="28" fillId="0" borderId="13" xfId="0" applyFont="1" applyFill="1" applyBorder="1" applyAlignment="1"/>
    <xf numFmtId="0" fontId="36" fillId="0" borderId="34" xfId="86" applyFont="1" applyFill="1" applyBorder="1" applyAlignment="1"/>
    <xf numFmtId="0" fontId="28" fillId="0" borderId="48" xfId="0" applyFont="1" applyFill="1" applyBorder="1" applyAlignment="1"/>
    <xf numFmtId="0" fontId="28" fillId="0" borderId="66" xfId="0" applyFont="1" applyFill="1" applyBorder="1" applyAlignment="1"/>
    <xf numFmtId="0" fontId="28" fillId="0" borderId="67" xfId="0" applyFont="1" applyFill="1" applyBorder="1" applyAlignment="1"/>
    <xf numFmtId="0" fontId="26" fillId="0" borderId="60" xfId="0" applyFont="1" applyFill="1" applyBorder="1" applyAlignment="1">
      <alignment horizontal="left" vertical="center"/>
    </xf>
    <xf numFmtId="0" fontId="0" fillId="0" borderId="64" xfId="0" applyFont="1" applyBorder="1" applyAlignment="1"/>
    <xf numFmtId="0" fontId="26" fillId="0" borderId="63" xfId="0" applyFont="1" applyFill="1" applyBorder="1" applyAlignment="1">
      <alignment horizontal="left" vertical="center"/>
    </xf>
    <xf numFmtId="0" fontId="0" fillId="0" borderId="24" xfId="0" applyFont="1" applyBorder="1" applyAlignment="1"/>
    <xf numFmtId="0" fontId="0" fillId="0" borderId="34" xfId="0" applyFont="1" applyBorder="1" applyAlignment="1"/>
    <xf numFmtId="0" fontId="0" fillId="0" borderId="48" xfId="0" applyFont="1" applyBorder="1" applyAlignment="1"/>
    <xf numFmtId="0" fontId="0" fillId="0" borderId="65" xfId="0" applyFont="1" applyBorder="1" applyAlignment="1"/>
    <xf numFmtId="0" fontId="0" fillId="0" borderId="66" xfId="0" applyFont="1" applyBorder="1" applyAlignment="1"/>
    <xf numFmtId="0" fontId="0" fillId="0" borderId="67" xfId="0" applyFont="1" applyBorder="1" applyAlignment="1"/>
    <xf numFmtId="0" fontId="0" fillId="0" borderId="68" xfId="0" applyFont="1" applyBorder="1" applyAlignment="1"/>
    <xf numFmtId="0" fontId="0" fillId="0" borderId="13" xfId="0" applyFont="1" applyBorder="1" applyAlignment="1"/>
    <xf numFmtId="0" fontId="0" fillId="0" borderId="26" xfId="0" applyFont="1" applyBorder="1" applyAlignment="1">
      <alignment vertical="center"/>
    </xf>
    <xf numFmtId="0" fontId="0" fillId="0" borderId="49" xfId="0" applyFont="1" applyBorder="1" applyAlignment="1"/>
    <xf numFmtId="0" fontId="0" fillId="0" borderId="0" xfId="0" applyFont="1" applyBorder="1" applyAlignment="1"/>
    <xf numFmtId="0" fontId="0" fillId="0" borderId="48" xfId="0" applyBorder="1" applyAlignment="1"/>
    <xf numFmtId="0" fontId="0" fillId="0" borderId="65" xfId="0" applyBorder="1" applyAlignment="1"/>
    <xf numFmtId="0" fontId="0" fillId="0" borderId="66" xfId="0" applyBorder="1" applyAlignment="1"/>
    <xf numFmtId="0" fontId="0" fillId="0" borderId="67" xfId="0" applyBorder="1" applyAlignment="1"/>
    <xf numFmtId="0" fontId="0" fillId="0" borderId="68" xfId="0" applyBorder="1" applyAlignment="1"/>
    <xf numFmtId="49" fontId="28" fillId="26" borderId="0" xfId="80" applyNumberFormat="1" applyFont="1" applyFill="1" applyBorder="1" applyAlignment="1">
      <alignment horizontal="left" vertical="top" wrapText="1"/>
    </xf>
    <xf numFmtId="0" fontId="0" fillId="0" borderId="10" xfId="0" applyFont="1" applyBorder="1" applyAlignment="1"/>
    <xf numFmtId="0" fontId="0" fillId="0" borderId="50" xfId="0" applyFont="1" applyBorder="1" applyAlignment="1"/>
    <xf numFmtId="0" fontId="26" fillId="0" borderId="22"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6" xfId="0" applyFont="1" applyFill="1" applyBorder="1" applyAlignment="1">
      <alignment horizontal="center" vertical="center"/>
    </xf>
    <xf numFmtId="0" fontId="28" fillId="0" borderId="34" xfId="71" applyFont="1" applyFill="1" applyBorder="1" applyAlignment="1"/>
    <xf numFmtId="0" fontId="28" fillId="0" borderId="49" xfId="0" applyFont="1" applyFill="1" applyBorder="1" applyAlignment="1"/>
    <xf numFmtId="0" fontId="28" fillId="0" borderId="0" xfId="0" applyFont="1" applyFill="1" applyBorder="1" applyAlignment="1"/>
    <xf numFmtId="0" fontId="28" fillId="0" borderId="65" xfId="0" applyFont="1" applyFill="1" applyBorder="1" applyAlignment="1"/>
    <xf numFmtId="0" fontId="28" fillId="0" borderId="68" xfId="0" applyFont="1" applyFill="1" applyBorder="1" applyAlignment="1"/>
    <xf numFmtId="0" fontId="0" fillId="0" borderId="61" xfId="0" applyFont="1" applyFill="1" applyBorder="1" applyAlignment="1"/>
    <xf numFmtId="0" fontId="0" fillId="0" borderId="64" xfId="0" applyFont="1" applyFill="1" applyBorder="1" applyAlignment="1"/>
    <xf numFmtId="0" fontId="0" fillId="0" borderId="34" xfId="71" applyFont="1" applyFill="1" applyBorder="1" applyAlignment="1"/>
    <xf numFmtId="0" fontId="26" fillId="0" borderId="61" xfId="0" applyFont="1" applyFill="1" applyBorder="1" applyAlignment="1">
      <alignment horizontal="center" vertical="top"/>
    </xf>
    <xf numFmtId="0" fontId="0" fillId="0" borderId="61" xfId="0" applyFont="1" applyFill="1" applyBorder="1" applyAlignment="1">
      <alignment horizontal="center" vertical="top"/>
    </xf>
    <xf numFmtId="0" fontId="0" fillId="0" borderId="64" xfId="0" applyFont="1" applyFill="1" applyBorder="1" applyAlignment="1">
      <alignment horizontal="center" vertical="top"/>
    </xf>
    <xf numFmtId="0" fontId="0" fillId="0" borderId="34" xfId="71" applyFont="1" applyFill="1" applyBorder="1" applyAlignment="1">
      <alignment vertical="top"/>
    </xf>
    <xf numFmtId="0" fontId="0" fillId="0" borderId="48" xfId="0" applyFont="1" applyFill="1" applyBorder="1" applyAlignment="1">
      <alignment vertical="top"/>
    </xf>
    <xf numFmtId="0" fontId="0" fillId="0" borderId="46" xfId="0" applyFont="1" applyFill="1" applyBorder="1" applyAlignment="1">
      <alignment vertical="top"/>
    </xf>
    <xf numFmtId="0" fontId="0" fillId="0" borderId="28" xfId="0" applyFont="1" applyFill="1" applyBorder="1" applyAlignment="1">
      <alignment vertical="top"/>
    </xf>
    <xf numFmtId="0" fontId="0" fillId="0" borderId="41" xfId="0" applyFont="1" applyFill="1" applyBorder="1" applyAlignment="1">
      <alignment vertical="top"/>
    </xf>
    <xf numFmtId="0" fontId="0" fillId="0" borderId="27" xfId="0" applyFont="1" applyFill="1" applyBorder="1" applyAlignment="1">
      <alignment vertical="top"/>
    </xf>
    <xf numFmtId="0" fontId="26" fillId="0" borderId="10" xfId="0" applyFont="1" applyFill="1" applyBorder="1" applyAlignment="1">
      <alignment horizontal="left" vertical="center"/>
    </xf>
    <xf numFmtId="0" fontId="0" fillId="0" borderId="10" xfId="0" applyFont="1" applyFill="1" applyBorder="1" applyAlignment="1">
      <alignment horizontal="left" vertical="center"/>
    </xf>
    <xf numFmtId="0" fontId="26" fillId="0" borderId="29" xfId="0" applyFont="1" applyFill="1" applyBorder="1" applyAlignment="1">
      <alignment horizontal="left" vertical="center"/>
    </xf>
    <xf numFmtId="0" fontId="0" fillId="0" borderId="25" xfId="0" applyFont="1" applyFill="1" applyBorder="1" applyAlignment="1">
      <alignment vertical="center"/>
    </xf>
    <xf numFmtId="0" fontId="0" fillId="0" borderId="18" xfId="0" applyFont="1" applyFill="1" applyBorder="1" applyAlignment="1">
      <alignment horizontal="center"/>
    </xf>
    <xf numFmtId="0" fontId="0" fillId="0" borderId="26" xfId="0" applyFont="1" applyFill="1" applyBorder="1" applyAlignment="1">
      <alignment horizontal="center"/>
    </xf>
    <xf numFmtId="0" fontId="0" fillId="0" borderId="26" xfId="0" applyFont="1" applyFill="1" applyBorder="1" applyAlignment="1">
      <alignment horizontal="center" vertical="center"/>
    </xf>
    <xf numFmtId="0" fontId="26" fillId="0" borderId="70" xfId="0" applyFont="1" applyFill="1" applyBorder="1" applyAlignment="1">
      <alignment wrapText="1"/>
    </xf>
    <xf numFmtId="0" fontId="26" fillId="0" borderId="23" xfId="0" applyFont="1" applyFill="1" applyBorder="1" applyAlignment="1">
      <alignment wrapText="1"/>
    </xf>
    <xf numFmtId="0" fontId="26" fillId="0" borderId="30" xfId="0" applyFont="1" applyFill="1" applyBorder="1" applyAlignment="1">
      <alignment wrapText="1"/>
    </xf>
    <xf numFmtId="0" fontId="26" fillId="0" borderId="18" xfId="86" applyFont="1" applyFill="1" applyBorder="1" applyAlignment="1">
      <alignment horizontal="center" vertical="center"/>
    </xf>
    <xf numFmtId="0" fontId="26" fillId="0" borderId="26" xfId="86" applyFont="1" applyFill="1" applyBorder="1" applyAlignment="1">
      <alignment horizontal="center" vertical="center"/>
    </xf>
    <xf numFmtId="0" fontId="0" fillId="0" borderId="73" xfId="0" applyFont="1" applyFill="1" applyBorder="1" applyAlignment="1">
      <alignment wrapText="1"/>
    </xf>
    <xf numFmtId="0" fontId="0" fillId="0" borderId="74" xfId="0" applyFont="1" applyFill="1" applyBorder="1" applyAlignment="1">
      <alignment wrapText="1"/>
    </xf>
    <xf numFmtId="0" fontId="0" fillId="0" borderId="75" xfId="0" applyFont="1" applyFill="1" applyBorder="1" applyAlignment="1">
      <alignment wrapText="1"/>
    </xf>
    <xf numFmtId="0" fontId="0" fillId="0" borderId="71" xfId="0" applyFont="1" applyFill="1" applyBorder="1" applyAlignment="1">
      <alignment wrapText="1"/>
    </xf>
    <xf numFmtId="0" fontId="0" fillId="0" borderId="41" xfId="0" applyFont="1" applyFill="1" applyBorder="1" applyAlignment="1">
      <alignment wrapText="1"/>
    </xf>
    <xf numFmtId="0" fontId="0" fillId="0" borderId="27" xfId="0" applyFont="1" applyFill="1" applyBorder="1" applyAlignment="1">
      <alignment wrapText="1"/>
    </xf>
    <xf numFmtId="0" fontId="26" fillId="0" borderId="69" xfId="0" applyFont="1" applyFill="1" applyBorder="1" applyAlignment="1">
      <alignment horizontal="center" vertical="center" wrapText="1" shrinkToFit="1"/>
    </xf>
    <xf numFmtId="0" fontId="26" fillId="0" borderId="61" xfId="0" applyFont="1" applyFill="1" applyBorder="1" applyAlignment="1">
      <alignment horizontal="center" vertical="center" wrapText="1" shrinkToFit="1"/>
    </xf>
    <xf numFmtId="0" fontId="26" fillId="0" borderId="64" xfId="0" applyFont="1" applyFill="1" applyBorder="1" applyAlignment="1">
      <alignment horizontal="center" vertical="center" wrapText="1" shrinkToFit="1"/>
    </xf>
    <xf numFmtId="0" fontId="26" fillId="0" borderId="62" xfId="0" applyFont="1" applyFill="1" applyBorder="1" applyAlignment="1">
      <alignment horizontal="center" vertical="center" wrapText="1" shrinkToFit="1"/>
    </xf>
    <xf numFmtId="0" fontId="26" fillId="0" borderId="24" xfId="86" applyFont="1" applyFill="1" applyBorder="1" applyAlignment="1">
      <alignment horizontal="center" vertical="center" wrapText="1" shrinkToFit="1"/>
    </xf>
    <xf numFmtId="0" fontId="26" fillId="0" borderId="13" xfId="86" applyFont="1" applyFill="1" applyBorder="1" applyAlignment="1">
      <alignment horizontal="center" vertical="center" wrapText="1" shrinkToFit="1"/>
    </xf>
    <xf numFmtId="0" fontId="26" fillId="0" borderId="70" xfId="0" applyFont="1" applyFill="1" applyBorder="1" applyAlignment="1">
      <alignment horizontal="center" vertical="center" wrapText="1" shrinkToFit="1"/>
    </xf>
    <xf numFmtId="0" fontId="26" fillId="0" borderId="24" xfId="0" applyFont="1" applyFill="1" applyBorder="1" applyAlignment="1">
      <alignment horizontal="center" vertical="center" wrapText="1" shrinkToFit="1"/>
    </xf>
    <xf numFmtId="0" fontId="26" fillId="0" borderId="23" xfId="0" applyFont="1" applyFill="1" applyBorder="1" applyAlignment="1">
      <alignment horizontal="center" vertical="center" wrapText="1" shrinkToFit="1"/>
    </xf>
    <xf numFmtId="0" fontId="0" fillId="0" borderId="69" xfId="0" quotePrefix="1" applyFont="1" applyFill="1" applyBorder="1" applyAlignment="1">
      <alignment vertical="top" wrapText="1"/>
    </xf>
    <xf numFmtId="0" fontId="0" fillId="0" borderId="61" xfId="0" applyFont="1" applyFill="1" applyBorder="1" applyAlignment="1">
      <alignment vertical="top" wrapText="1"/>
    </xf>
    <xf numFmtId="0" fontId="0" fillId="0" borderId="64" xfId="0" applyFont="1" applyFill="1" applyBorder="1" applyAlignment="1">
      <alignment vertical="top" wrapText="1"/>
    </xf>
    <xf numFmtId="0" fontId="26" fillId="0" borderId="30" xfId="0" applyFont="1" applyFill="1" applyBorder="1" applyAlignment="1">
      <alignment horizontal="center" vertical="center" wrapText="1" shrinkToFit="1"/>
    </xf>
    <xf numFmtId="0" fontId="26" fillId="0" borderId="18" xfId="0" applyFont="1" applyFill="1" applyBorder="1" applyAlignment="1">
      <alignment horizontal="center" vertical="center" wrapText="1" shrinkToFit="1"/>
    </xf>
    <xf numFmtId="0" fontId="0" fillId="0" borderId="26"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19" xfId="0" applyFont="1" applyFill="1" applyBorder="1" applyAlignment="1">
      <alignment wrapText="1"/>
    </xf>
    <xf numFmtId="0" fontId="0" fillId="0" borderId="13" xfId="0" applyFont="1" applyFill="1" applyBorder="1" applyAlignment="1">
      <alignment wrapText="1"/>
    </xf>
    <xf numFmtId="0" fontId="0" fillId="0" borderId="17" xfId="0" applyFont="1" applyFill="1" applyBorder="1" applyAlignment="1">
      <alignment wrapText="1"/>
    </xf>
    <xf numFmtId="0" fontId="0" fillId="0" borderId="70" xfId="0" applyFont="1" applyFill="1" applyBorder="1" applyAlignment="1">
      <alignment horizontal="center" vertical="top" wrapText="1"/>
    </xf>
    <xf numFmtId="0" fontId="0" fillId="0" borderId="23"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47" xfId="0" quotePrefix="1" applyFont="1" applyFill="1" applyBorder="1" applyAlignment="1">
      <alignment vertical="top" wrapText="1"/>
    </xf>
    <xf numFmtId="0" fontId="0" fillId="0" borderId="76" xfId="0" applyFont="1" applyFill="1" applyBorder="1" applyAlignment="1">
      <alignment vertical="top" wrapText="1"/>
    </xf>
    <xf numFmtId="0" fontId="0" fillId="0" borderId="77" xfId="0" applyFont="1" applyFill="1" applyBorder="1" applyAlignment="1">
      <alignment vertical="top" wrapText="1"/>
    </xf>
    <xf numFmtId="49" fontId="26" fillId="0" borderId="34" xfId="0" applyNumberFormat="1" applyFont="1" applyFill="1" applyBorder="1" applyAlignment="1">
      <alignment vertical="center"/>
    </xf>
    <xf numFmtId="0" fontId="0" fillId="0" borderId="49" xfId="0" applyBorder="1" applyAlignment="1"/>
    <xf numFmtId="0" fontId="0" fillId="0" borderId="0" xfId="0" applyBorder="1" applyAlignment="1"/>
  </cellXfs>
  <cellStyles count="96">
    <cellStyle name="20% - Akzent1" xfId="1"/>
    <cellStyle name="20% - Akzent2" xfId="2"/>
    <cellStyle name="20% - Akzent3" xfId="3"/>
    <cellStyle name="20% - Akzent4" xfId="4"/>
    <cellStyle name="20% - Akzent5" xfId="5"/>
    <cellStyle name="20% - Akzent6" xfId="6"/>
    <cellStyle name="20% - Énfasis1" xfId="7"/>
    <cellStyle name="20% - Énfasis1 2" xfId="8"/>
    <cellStyle name="20% - Énfasis2" xfId="9"/>
    <cellStyle name="20% - Énfasis2 2" xfId="10"/>
    <cellStyle name="20% - Énfasis3" xfId="11"/>
    <cellStyle name="20% - Énfasis3 2" xfId="12"/>
    <cellStyle name="20% - Énfasis4" xfId="13"/>
    <cellStyle name="20% - Énfasis4 2" xfId="14"/>
    <cellStyle name="20% - Énfasis5" xfId="15"/>
    <cellStyle name="20% - Énfasis5 2" xfId="16"/>
    <cellStyle name="20% - Énfasis6" xfId="17"/>
    <cellStyle name="20% - Énfasis6 2" xfId="18"/>
    <cellStyle name="40% - Akzent1" xfId="19"/>
    <cellStyle name="40% - Akzent2" xfId="20"/>
    <cellStyle name="40% - Akzent3" xfId="21"/>
    <cellStyle name="40% - Akzent4" xfId="22"/>
    <cellStyle name="40% - Akzent5" xfId="23"/>
    <cellStyle name="40% - Akzent6" xfId="24"/>
    <cellStyle name="40% - Énfasis1" xfId="25"/>
    <cellStyle name="40% - Énfasis1 2" xfId="26"/>
    <cellStyle name="40% - Énfasis2" xfId="27"/>
    <cellStyle name="40% - Énfasis2 2" xfId="28"/>
    <cellStyle name="40% - Énfasis3" xfId="29"/>
    <cellStyle name="40% - Énfasis3 2" xfId="30"/>
    <cellStyle name="40% - Énfasis4" xfId="31"/>
    <cellStyle name="40% - Énfasis4 2" xfId="32"/>
    <cellStyle name="40% - Énfasis5" xfId="33"/>
    <cellStyle name="40% - Énfasis5 2" xfId="34"/>
    <cellStyle name="40% - Énfasis6" xfId="35"/>
    <cellStyle name="40% - Énfasis6 2" xfId="36"/>
    <cellStyle name="60% - Akzent1" xfId="37"/>
    <cellStyle name="60% - Akzent2" xfId="38"/>
    <cellStyle name="60% - Akzent3" xfId="39"/>
    <cellStyle name="60% - Akzent4" xfId="40"/>
    <cellStyle name="60% - Akzent5" xfId="41"/>
    <cellStyle name="60% - Akzent6" xfId="42"/>
    <cellStyle name="60% - Énfasis1" xfId="43"/>
    <cellStyle name="60% - Énfasis2" xfId="44"/>
    <cellStyle name="60% - Énfasis3" xfId="45"/>
    <cellStyle name="60% - Énfasis4" xfId="46"/>
    <cellStyle name="60% - Énfasis5" xfId="47"/>
    <cellStyle name="60% - Énfasis6" xfId="48"/>
    <cellStyle name="Ausgabe" xfId="49"/>
    <cellStyle name="Berechnung" xfId="50"/>
    <cellStyle name="Buena" xfId="51"/>
    <cellStyle name="Cálculo" xfId="52"/>
    <cellStyle name="Celda de comprobación" xfId="53"/>
    <cellStyle name="Celda vinculada" xfId="54"/>
    <cellStyle name="Eingabe" xfId="55"/>
    <cellStyle name="Encabezado 4" xfId="56"/>
    <cellStyle name="Énfasis1" xfId="57"/>
    <cellStyle name="Énfasis2" xfId="58"/>
    <cellStyle name="Énfasis3" xfId="59"/>
    <cellStyle name="Énfasis4" xfId="60"/>
    <cellStyle name="Énfasis5" xfId="61"/>
    <cellStyle name="Énfasis6" xfId="62"/>
    <cellStyle name="Entrada" xfId="63"/>
    <cellStyle name="Ergebnis" xfId="64"/>
    <cellStyle name="Erklärender Text" xfId="65"/>
    <cellStyle name="Hiperligação" xfId="66" builtinId="8"/>
    <cellStyle name="Incorrecto" xfId="67"/>
    <cellStyle name="Neutro" xfId="68" builtinId="28"/>
    <cellStyle name="Normal" xfId="0" builtinId="0"/>
    <cellStyle name="Normal 2" xfId="69"/>
    <cellStyle name="Normal 2 2" xfId="70"/>
    <cellStyle name="Normal 3" xfId="71"/>
    <cellStyle name="Normal 3 2" xfId="72"/>
    <cellStyle name="Normal 6" xfId="73"/>
    <cellStyle name="Normal_Table1G List of research survey" xfId="74"/>
    <cellStyle name="Normal_Table1H Research survey data " xfId="75"/>
    <cellStyle name="Normale 2" xfId="76"/>
    <cellStyle name="Normale 2 2" xfId="77"/>
    <cellStyle name="Normale 2_DCF_Guidelines_Standard-Tables_Version-2009 2" xfId="78"/>
    <cellStyle name="Normale 3" xfId="79"/>
    <cellStyle name="Normale 3 2" xfId="80"/>
    <cellStyle name="Normale 4" xfId="81"/>
    <cellStyle name="Notas" xfId="82"/>
    <cellStyle name="Notiz" xfId="83"/>
    <cellStyle name="Percentagem" xfId="84" builtinId="5"/>
    <cellStyle name="Salida" xfId="85"/>
    <cellStyle name="Standard 2" xfId="86"/>
    <cellStyle name="Standard 2 2" xfId="87"/>
    <cellStyle name="Texto de advertencia" xfId="88"/>
    <cellStyle name="Texto explicativo" xfId="89"/>
    <cellStyle name="Título" xfId="90"/>
    <cellStyle name="Título 1" xfId="91"/>
    <cellStyle name="Título 2" xfId="92"/>
    <cellStyle name="Título 3" xfId="93"/>
    <cellStyle name="Überschrift" xfId="94"/>
    <cellStyle name="Warnender Text" xfId="9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666666"/>
      <rgbColor rgb="00800080"/>
      <rgbColor rgb="00008080"/>
      <rgbColor rgb="00C0C0C0"/>
      <rgbColor rgb="00808080"/>
      <rgbColor rgb="00E6E6E6"/>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6E6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fernandes/Documents/PNAB/2016/011_1_EU%20MAP/STECF_Evaluation/C&#243;pia%20de%20PRT_WP_2017_2019_tables_23112016consolidad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A List of required stocks"/>
      <sheetName val="Table1B Planning of sampling "/>
      <sheetName val="Table1C Sampling intensity "/>
      <sheetName val="Table1D Recreational fisheries"/>
      <sheetName val="Table1E Anadromous catadromous"/>
      <sheetName val="Table1F Incidental by catch "/>
      <sheetName val="Table1G List of research survey"/>
      <sheetName val="Table1H Research survey data "/>
      <sheetName val="Table2A Fishing activity variab"/>
      <sheetName val="Table3A Pop segments fisheries"/>
      <sheetName val="Table3B Pop segments aquacultur"/>
      <sheetName val="Table 3C Pop segments process"/>
      <sheetName val="Table4A Sampling plan descripti"/>
      <sheetName val="Table4B Sampling frame descript"/>
      <sheetName val="Table4C Data on the fisheries "/>
      <sheetName val="Table4D Landing locations"/>
      <sheetName val="Table5A Quality assurance frame"/>
      <sheetName val="Table5B Quality assurance frame"/>
      <sheetName val="Table6A_Data_availability"/>
      <sheetName val="Table7A_Planned Regional_coord"/>
      <sheetName val="Table7B_Follow up of Recommenda"/>
      <sheetName val="Table7C_Bi- and multilateral "/>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http://www.iccat.org/en/accesingdb.htm" TargetMode="External"/><Relationship Id="rId13" Type="http://schemas.openxmlformats.org/officeDocument/2006/relationships/hyperlink" Target="http://www.ices.dk/sites/pub/Publication%20Reports/Expert%20Group%20Report/acom/2014/WKRDB/01%20WKRDB%202014-1%20Report%20FINAL.pdf" TargetMode="External"/><Relationship Id="rId18" Type="http://schemas.openxmlformats.org/officeDocument/2006/relationships/hyperlink" Target="https://www.ipma.pt/resources.www/docs/publicacoes.site/docweb/2012/Reln55final.pdf" TargetMode="External"/><Relationship Id="rId26" Type="http://schemas.openxmlformats.org/officeDocument/2006/relationships/printerSettings" Target="../printerSettings/printerSettings17.bin"/><Relationship Id="rId3" Type="http://schemas.openxmlformats.org/officeDocument/2006/relationships/hyperlink" Target="http://www.iccat.org/en/accesingdb.htm" TargetMode="External"/><Relationship Id="rId21" Type="http://schemas.openxmlformats.org/officeDocument/2006/relationships/hyperlink" Target="http://www.ices.dk/sites/pub/Publication%20Reports/Expert%20Group%20Report/acom/2014/WKRDB/01%20WKRDB%202014-1%20Report%20FINAL.pdf" TargetMode="External"/><Relationship Id="rId7" Type="http://schemas.openxmlformats.org/officeDocument/2006/relationships/hyperlink" Target="http://www.iccat.org/en/accesingdb.htm" TargetMode="External"/><Relationship Id="rId12" Type="http://schemas.openxmlformats.org/officeDocument/2006/relationships/hyperlink" Target="http://www.iccat.org/en/ICCATManual.asp?mId=4" TargetMode="External"/><Relationship Id="rId17" Type="http://schemas.openxmlformats.org/officeDocument/2006/relationships/hyperlink" Target="https://www.ipma.pt/resources.www/docs/publicacoes.site/docweb/.../Reln56final.pdf" TargetMode="External"/><Relationship Id="rId25" Type="http://schemas.openxmlformats.org/officeDocument/2006/relationships/hyperlink" Target="http://www.ices.dk/sites/pub/Publication%20Reports/Expert%20Group%20Report/acom/2014/WKRDB/01%20WKRDB%202014-1%20Report%20FINAL.pdf" TargetMode="External"/><Relationship Id="rId2" Type="http://schemas.openxmlformats.org/officeDocument/2006/relationships/hyperlink" Target="http://www.iccat.org/en/ICCATManual.asp?mId=4" TargetMode="External"/><Relationship Id="rId16" Type="http://schemas.openxmlformats.org/officeDocument/2006/relationships/hyperlink" Target="http://www.ices.dk/sites/pub/Publication%20Reports/Expert%20Group%20Report/acom/2014/WKRDB/01%20WKRDB%202014-1%20Report%20FINAL.pdf" TargetMode="External"/><Relationship Id="rId20" Type="http://schemas.openxmlformats.org/officeDocument/2006/relationships/hyperlink" Target="https://www.ipma.pt/resources.www/docs/publicacoes.site/docweb/2012/Reln55final.pdf" TargetMode="External"/><Relationship Id="rId1" Type="http://schemas.openxmlformats.org/officeDocument/2006/relationships/hyperlink" Target="http://www.ices.dk/sites/pub/Publication%20Reports/Expert%20Group%20Report/acom/2014/WKRDB/01%20WKRDB%202014-1%20Report%20FINAL.pdf" TargetMode="External"/><Relationship Id="rId6" Type="http://schemas.openxmlformats.org/officeDocument/2006/relationships/hyperlink" Target="http://www.iccat.org/en/accesingdb.htm" TargetMode="External"/><Relationship Id="rId11" Type="http://schemas.openxmlformats.org/officeDocument/2006/relationships/hyperlink" Target="http://www.iccat.org/en/accesingdb.htm" TargetMode="External"/><Relationship Id="rId24" Type="http://schemas.openxmlformats.org/officeDocument/2006/relationships/hyperlink" Target="https://www.ipma.pt/resources.www/docs/publicacoes.site/docweb/2012/Reln55final.pdf" TargetMode="External"/><Relationship Id="rId5" Type="http://schemas.openxmlformats.org/officeDocument/2006/relationships/hyperlink" Target="http://www.iccat.org/en/accesingdb.htm" TargetMode="External"/><Relationship Id="rId15" Type="http://schemas.openxmlformats.org/officeDocument/2006/relationships/hyperlink" Target="http://www.ices.dk/sites/pub/Publication%20Reports/Expert%20Group%20Report/acom/2014/WKRDB/01%20WKRDB%202014-1%20Report%20FINAL.pdf" TargetMode="External"/><Relationship Id="rId23" Type="http://schemas.openxmlformats.org/officeDocument/2006/relationships/hyperlink" Target="http://www.ices.dk/sites/pub/Publication%20Reports/Expert%20Group%20Report/acom/2014/WKRDB/01%20WKRDB%202014-1%20Report%20FINAL.pdf" TargetMode="External"/><Relationship Id="rId10" Type="http://schemas.openxmlformats.org/officeDocument/2006/relationships/hyperlink" Target="http://www.iccat.org/en/accesingdb.htm" TargetMode="External"/><Relationship Id="rId19" Type="http://schemas.openxmlformats.org/officeDocument/2006/relationships/hyperlink" Target="http://www.ices.dk/sites/pub/Publication%20Reports/Expert%20Group%20Report/acom/2014/WKRDB/01%20WKRDB%202014-1%20Report%20FINAL.pdf" TargetMode="External"/><Relationship Id="rId4" Type="http://schemas.openxmlformats.org/officeDocument/2006/relationships/hyperlink" Target="http://www.iccat.org/en/accesingdb.htm" TargetMode="External"/><Relationship Id="rId9" Type="http://schemas.openxmlformats.org/officeDocument/2006/relationships/hyperlink" Target="http://www.iccat.org/en/ICCATManual.asp?mId=4" TargetMode="External"/><Relationship Id="rId14" Type="http://schemas.openxmlformats.org/officeDocument/2006/relationships/hyperlink" Target="https://www.ipma.pt/resources.www/docs/publicacoes.site/docweb/2012/Reln56final.pdf" TargetMode="External"/><Relationship Id="rId22" Type="http://schemas.openxmlformats.org/officeDocument/2006/relationships/hyperlink" Target="https://www.ipma.pt/resources.www/docs/publicacoes.site/docweb/2012/Reln57final.pdf"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dgrm.mam.gov.pt/" TargetMode="External"/><Relationship Id="rId3" Type="http://schemas.openxmlformats.org/officeDocument/2006/relationships/hyperlink" Target="http://dgrm.mam.gov.pt/" TargetMode="External"/><Relationship Id="rId7" Type="http://schemas.openxmlformats.org/officeDocument/2006/relationships/hyperlink" Target="http://www.dgrm.mam.gov.pt/" TargetMode="External"/><Relationship Id="rId2" Type="http://schemas.openxmlformats.org/officeDocument/2006/relationships/hyperlink" Target="http://dgrm.mam.gov.pt/" TargetMode="External"/><Relationship Id="rId1" Type="http://schemas.openxmlformats.org/officeDocument/2006/relationships/hyperlink" Target="http://dgrm.mam.gov.pt/" TargetMode="External"/><Relationship Id="rId6" Type="http://schemas.openxmlformats.org/officeDocument/2006/relationships/hyperlink" Target="http://www.dgrm.mam.gov.pt/" TargetMode="External"/><Relationship Id="rId5" Type="http://schemas.openxmlformats.org/officeDocument/2006/relationships/hyperlink" Target="http://www.dgrm.mam.gov.pt/" TargetMode="External"/><Relationship Id="rId4" Type="http://schemas.openxmlformats.org/officeDocument/2006/relationships/hyperlink" Target="http://www.dgrm.mam.gov.pt/" TargetMode="External"/><Relationship Id="rId9"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FFFF00"/>
    <pageSetUpPr fitToPage="1"/>
  </sheetPr>
  <dimension ref="A1:O290"/>
  <sheetViews>
    <sheetView tabSelected="1" view="pageBreakPreview" zoomScaleNormal="100" zoomScaleSheetLayoutView="100" workbookViewId="0">
      <pane ySplit="4" topLeftCell="A5" activePane="bottomLeft" state="frozen"/>
      <selection activeCell="B17" sqref="B17"/>
      <selection pane="bottomLeft" activeCell="L9" sqref="L9"/>
    </sheetView>
  </sheetViews>
  <sheetFormatPr defaultRowHeight="12.75" x14ac:dyDescent="0.2"/>
  <cols>
    <col min="1" max="1" width="7.42578125" style="29" customWidth="1"/>
    <col min="2" max="2" width="11.7109375" style="29" customWidth="1"/>
    <col min="3" max="3" width="27.7109375" style="29" customWidth="1"/>
    <col min="4" max="4" width="149.140625" style="29" customWidth="1"/>
    <col min="5" max="5" width="13.42578125" style="29" bestFit="1" customWidth="1"/>
    <col min="6" max="6" width="37.5703125" style="29" customWidth="1"/>
    <col min="7" max="7" width="14" style="29" customWidth="1"/>
    <col min="8" max="8" width="13.140625" style="29" customWidth="1"/>
    <col min="9" max="9" width="13.42578125" style="29" customWidth="1"/>
    <col min="10" max="11" width="15.28515625" style="29" customWidth="1"/>
    <col min="12" max="12" width="149.7109375" style="29" customWidth="1"/>
    <col min="13" max="13" width="40.7109375" style="29" customWidth="1"/>
    <col min="14" max="16384" width="9.140625" style="29"/>
  </cols>
  <sheetData>
    <row r="1" spans="1:15" ht="13.5" thickBot="1" x14ac:dyDescent="0.25">
      <c r="A1" s="147" t="s">
        <v>288</v>
      </c>
    </row>
    <row r="2" spans="1:15" x14ac:dyDescent="0.2">
      <c r="A2" s="583"/>
      <c r="B2" s="584"/>
      <c r="C2" s="584"/>
      <c r="D2" s="584"/>
      <c r="E2" s="584"/>
      <c r="F2" s="584"/>
      <c r="G2" s="584"/>
      <c r="H2" s="584"/>
      <c r="I2" s="584"/>
      <c r="J2" s="581" t="s">
        <v>28</v>
      </c>
      <c r="K2" s="582"/>
      <c r="L2" s="82"/>
    </row>
    <row r="3" spans="1:15" ht="13.5" thickBot="1" x14ac:dyDescent="0.25">
      <c r="A3" s="585"/>
      <c r="B3" s="586"/>
      <c r="C3" s="586"/>
      <c r="D3" s="586"/>
      <c r="E3" s="586"/>
      <c r="F3" s="586"/>
      <c r="G3" s="586"/>
      <c r="H3" s="586"/>
      <c r="I3" s="586"/>
      <c r="J3" s="458" t="s">
        <v>29</v>
      </c>
      <c r="K3" s="466"/>
      <c r="L3" s="83" t="s">
        <v>1736</v>
      </c>
    </row>
    <row r="4" spans="1:15" ht="64.5" thickBot="1" x14ac:dyDescent="0.25">
      <c r="A4" s="78" t="s">
        <v>0</v>
      </c>
      <c r="B4" s="14" t="s">
        <v>101</v>
      </c>
      <c r="C4" s="79" t="s">
        <v>53</v>
      </c>
      <c r="D4" s="80" t="s">
        <v>3</v>
      </c>
      <c r="E4" s="80" t="s">
        <v>22</v>
      </c>
      <c r="F4" s="38" t="s">
        <v>102</v>
      </c>
      <c r="G4" s="38" t="s">
        <v>147</v>
      </c>
      <c r="H4" s="12" t="s">
        <v>124</v>
      </c>
      <c r="I4" s="12" t="s">
        <v>122</v>
      </c>
      <c r="J4" s="12" t="s">
        <v>146</v>
      </c>
      <c r="K4" s="12" t="s">
        <v>130</v>
      </c>
      <c r="L4" s="81" t="s">
        <v>14</v>
      </c>
      <c r="O4" s="467"/>
    </row>
    <row r="5" spans="1:15" x14ac:dyDescent="0.2">
      <c r="A5" s="162" t="s">
        <v>113</v>
      </c>
      <c r="B5" s="27" t="s">
        <v>123</v>
      </c>
      <c r="C5" s="240" t="s">
        <v>148</v>
      </c>
      <c r="D5" s="211" t="s">
        <v>1601</v>
      </c>
      <c r="E5" s="27" t="s">
        <v>23</v>
      </c>
      <c r="F5" s="6" t="s">
        <v>393</v>
      </c>
      <c r="G5" s="244" t="s">
        <v>33</v>
      </c>
      <c r="H5" s="27" t="s">
        <v>48</v>
      </c>
      <c r="I5" s="27" t="s">
        <v>48</v>
      </c>
      <c r="J5" s="27" t="s">
        <v>48</v>
      </c>
      <c r="K5" s="244"/>
      <c r="L5" s="265"/>
    </row>
    <row r="6" spans="1:15" x14ac:dyDescent="0.2">
      <c r="A6" s="162" t="s">
        <v>113</v>
      </c>
      <c r="B6" s="27" t="s">
        <v>123</v>
      </c>
      <c r="C6" s="240" t="s">
        <v>394</v>
      </c>
      <c r="D6" s="211" t="s">
        <v>1601</v>
      </c>
      <c r="E6" s="27" t="s">
        <v>23</v>
      </c>
      <c r="F6" s="6" t="s">
        <v>393</v>
      </c>
      <c r="G6" s="244" t="s">
        <v>33</v>
      </c>
      <c r="H6" s="27" t="s">
        <v>48</v>
      </c>
      <c r="I6" s="27" t="s">
        <v>48</v>
      </c>
      <c r="J6" s="27" t="s">
        <v>48</v>
      </c>
      <c r="K6" s="27"/>
      <c r="L6" s="265"/>
    </row>
    <row r="7" spans="1:15" x14ac:dyDescent="0.2">
      <c r="A7" s="162" t="s">
        <v>113</v>
      </c>
      <c r="B7" s="27" t="s">
        <v>123</v>
      </c>
      <c r="C7" s="240" t="s">
        <v>395</v>
      </c>
      <c r="D7" s="211" t="s">
        <v>1601</v>
      </c>
      <c r="E7" s="27" t="s">
        <v>23</v>
      </c>
      <c r="F7" s="6" t="s">
        <v>393</v>
      </c>
      <c r="G7" s="244" t="s">
        <v>33</v>
      </c>
      <c r="H7" s="27" t="s">
        <v>48</v>
      </c>
      <c r="I7" s="27">
        <v>0.11</v>
      </c>
      <c r="J7" s="27"/>
      <c r="K7" s="27" t="s">
        <v>47</v>
      </c>
      <c r="L7" s="167" t="s">
        <v>583</v>
      </c>
    </row>
    <row r="8" spans="1:15" x14ac:dyDescent="0.2">
      <c r="A8" s="162" t="s">
        <v>113</v>
      </c>
      <c r="B8" s="27" t="s">
        <v>123</v>
      </c>
      <c r="C8" s="240" t="s">
        <v>103</v>
      </c>
      <c r="D8" s="211" t="s">
        <v>1601</v>
      </c>
      <c r="E8" s="27" t="s">
        <v>23</v>
      </c>
      <c r="F8" s="6" t="s">
        <v>393</v>
      </c>
      <c r="G8" s="27" t="s">
        <v>47</v>
      </c>
      <c r="H8" s="257">
        <v>1849</v>
      </c>
      <c r="I8" s="263">
        <v>13.47</v>
      </c>
      <c r="J8" s="263"/>
      <c r="K8" s="27"/>
      <c r="L8" s="167" t="s">
        <v>1602</v>
      </c>
    </row>
    <row r="9" spans="1:15" x14ac:dyDescent="0.2">
      <c r="A9" s="162" t="s">
        <v>113</v>
      </c>
      <c r="B9" s="27" t="s">
        <v>123</v>
      </c>
      <c r="C9" s="240" t="s">
        <v>396</v>
      </c>
      <c r="D9" s="211" t="s">
        <v>1601</v>
      </c>
      <c r="E9" s="27" t="s">
        <v>23</v>
      </c>
      <c r="F9" s="6" t="s">
        <v>393</v>
      </c>
      <c r="G9" s="244" t="s">
        <v>33</v>
      </c>
      <c r="H9" s="27" t="s">
        <v>48</v>
      </c>
      <c r="I9" s="27" t="s">
        <v>48</v>
      </c>
      <c r="J9" s="27" t="s">
        <v>48</v>
      </c>
      <c r="K9" s="27"/>
      <c r="L9" s="167"/>
    </row>
    <row r="10" spans="1:15" x14ac:dyDescent="0.2">
      <c r="A10" s="162" t="s">
        <v>113</v>
      </c>
      <c r="B10" s="27" t="s">
        <v>123</v>
      </c>
      <c r="C10" s="240" t="s">
        <v>397</v>
      </c>
      <c r="D10" s="211" t="s">
        <v>1601</v>
      </c>
      <c r="E10" s="27" t="s">
        <v>23</v>
      </c>
      <c r="F10" s="6" t="s">
        <v>393</v>
      </c>
      <c r="G10" s="244" t="s">
        <v>33</v>
      </c>
      <c r="H10" s="27" t="s">
        <v>406</v>
      </c>
      <c r="I10" s="27" t="s">
        <v>48</v>
      </c>
      <c r="J10" s="263">
        <v>6.47</v>
      </c>
      <c r="K10" s="27" t="s">
        <v>47</v>
      </c>
      <c r="L10" s="167" t="s">
        <v>584</v>
      </c>
    </row>
    <row r="11" spans="1:15" x14ac:dyDescent="0.2">
      <c r="A11" s="162" t="s">
        <v>113</v>
      </c>
      <c r="B11" s="27" t="s">
        <v>123</v>
      </c>
      <c r="C11" s="240" t="s">
        <v>398</v>
      </c>
      <c r="D11" s="211" t="s">
        <v>1601</v>
      </c>
      <c r="E11" s="27" t="s">
        <v>23</v>
      </c>
      <c r="F11" s="6" t="s">
        <v>393</v>
      </c>
      <c r="G11" s="244" t="s">
        <v>33</v>
      </c>
      <c r="H11" s="27" t="s">
        <v>48</v>
      </c>
      <c r="I11" s="27" t="s">
        <v>48</v>
      </c>
      <c r="J11" s="27" t="s">
        <v>48</v>
      </c>
      <c r="K11" s="27"/>
      <c r="L11" s="167"/>
    </row>
    <row r="12" spans="1:15" x14ac:dyDescent="0.2">
      <c r="A12" s="162" t="s">
        <v>113</v>
      </c>
      <c r="B12" s="27" t="s">
        <v>123</v>
      </c>
      <c r="C12" s="240" t="s">
        <v>399</v>
      </c>
      <c r="D12" s="211" t="s">
        <v>1601</v>
      </c>
      <c r="E12" s="27" t="s">
        <v>23</v>
      </c>
      <c r="F12" s="6" t="s">
        <v>393</v>
      </c>
      <c r="G12" s="244" t="s">
        <v>33</v>
      </c>
      <c r="H12" s="27" t="s">
        <v>406</v>
      </c>
      <c r="I12" s="27" t="s">
        <v>48</v>
      </c>
      <c r="J12" s="263">
        <v>5.1966048848085901E-2</v>
      </c>
      <c r="K12" s="27" t="s">
        <v>47</v>
      </c>
      <c r="L12" s="167"/>
    </row>
    <row r="13" spans="1:15" x14ac:dyDescent="0.2">
      <c r="A13" s="162" t="s">
        <v>113</v>
      </c>
      <c r="B13" s="27" t="s">
        <v>123</v>
      </c>
      <c r="C13" s="240" t="s">
        <v>400</v>
      </c>
      <c r="D13" s="211" t="s">
        <v>1601</v>
      </c>
      <c r="E13" s="27" t="s">
        <v>23</v>
      </c>
      <c r="F13" s="6" t="s">
        <v>393</v>
      </c>
      <c r="G13" s="244" t="s">
        <v>33</v>
      </c>
      <c r="H13" s="27" t="s">
        <v>406</v>
      </c>
      <c r="I13" s="27" t="s">
        <v>48</v>
      </c>
      <c r="J13" s="263">
        <v>0.42651586582152107</v>
      </c>
      <c r="K13" s="27" t="s">
        <v>47</v>
      </c>
      <c r="L13" s="167"/>
    </row>
    <row r="14" spans="1:15" x14ac:dyDescent="0.2">
      <c r="A14" s="162" t="s">
        <v>113</v>
      </c>
      <c r="B14" s="27" t="s">
        <v>123</v>
      </c>
      <c r="C14" s="240" t="s">
        <v>401</v>
      </c>
      <c r="D14" s="211" t="s">
        <v>1601</v>
      </c>
      <c r="E14" s="27" t="s">
        <v>23</v>
      </c>
      <c r="F14" s="6" t="s">
        <v>393</v>
      </c>
      <c r="G14" s="244" t="s">
        <v>33</v>
      </c>
      <c r="H14" s="27" t="s">
        <v>406</v>
      </c>
      <c r="I14" s="27" t="s">
        <v>48</v>
      </c>
      <c r="J14" s="263">
        <v>0.87614263602114395</v>
      </c>
      <c r="K14" s="27" t="s">
        <v>47</v>
      </c>
      <c r="L14" s="167"/>
    </row>
    <row r="15" spans="1:15" x14ac:dyDescent="0.2">
      <c r="A15" s="162" t="s">
        <v>113</v>
      </c>
      <c r="B15" s="27" t="s">
        <v>123</v>
      </c>
      <c r="C15" s="240" t="s">
        <v>196</v>
      </c>
      <c r="D15" s="211" t="s">
        <v>1601</v>
      </c>
      <c r="E15" s="27" t="s">
        <v>23</v>
      </c>
      <c r="F15" s="6" t="s">
        <v>393</v>
      </c>
      <c r="G15" s="244" t="s">
        <v>33</v>
      </c>
      <c r="H15" s="27" t="s">
        <v>48</v>
      </c>
      <c r="I15" s="27" t="s">
        <v>48</v>
      </c>
      <c r="J15" s="27" t="s">
        <v>48</v>
      </c>
      <c r="K15" s="27"/>
      <c r="L15" s="167"/>
    </row>
    <row r="16" spans="1:15" x14ac:dyDescent="0.2">
      <c r="A16" s="162" t="s">
        <v>113</v>
      </c>
      <c r="B16" s="27" t="s">
        <v>123</v>
      </c>
      <c r="C16" s="240" t="s">
        <v>402</v>
      </c>
      <c r="D16" s="211" t="s">
        <v>1601</v>
      </c>
      <c r="E16" s="27" t="s">
        <v>23</v>
      </c>
      <c r="F16" s="6" t="s">
        <v>403</v>
      </c>
      <c r="G16" s="244" t="s">
        <v>33</v>
      </c>
      <c r="H16" s="27" t="s">
        <v>48</v>
      </c>
      <c r="I16" s="27" t="s">
        <v>48</v>
      </c>
      <c r="J16" s="27" t="s">
        <v>48</v>
      </c>
      <c r="K16" s="27"/>
      <c r="L16" s="167"/>
    </row>
    <row r="17" spans="1:12" x14ac:dyDescent="0.2">
      <c r="A17" s="162" t="s">
        <v>113</v>
      </c>
      <c r="B17" s="27" t="s">
        <v>123</v>
      </c>
      <c r="C17" s="240" t="s">
        <v>404</v>
      </c>
      <c r="D17" s="211" t="s">
        <v>1601</v>
      </c>
      <c r="E17" s="27" t="s">
        <v>23</v>
      </c>
      <c r="F17" s="6" t="s">
        <v>393</v>
      </c>
      <c r="G17" s="244" t="s">
        <v>33</v>
      </c>
      <c r="H17" s="27" t="s">
        <v>48</v>
      </c>
      <c r="I17" s="27" t="s">
        <v>48</v>
      </c>
      <c r="J17" s="27" t="s">
        <v>48</v>
      </c>
      <c r="K17" s="27"/>
      <c r="L17" s="167"/>
    </row>
    <row r="18" spans="1:12" x14ac:dyDescent="0.2">
      <c r="A18" s="162" t="s">
        <v>113</v>
      </c>
      <c r="B18" s="27" t="s">
        <v>123</v>
      </c>
      <c r="C18" s="240" t="s">
        <v>405</v>
      </c>
      <c r="D18" s="211" t="s">
        <v>1601</v>
      </c>
      <c r="E18" s="27" t="s">
        <v>23</v>
      </c>
      <c r="F18" s="6" t="s">
        <v>393</v>
      </c>
      <c r="G18" s="27" t="s">
        <v>47</v>
      </c>
      <c r="H18" s="27" t="s">
        <v>406</v>
      </c>
      <c r="I18" s="263">
        <v>27</v>
      </c>
      <c r="J18" s="263"/>
      <c r="K18" s="27"/>
      <c r="L18" s="167" t="s">
        <v>1749</v>
      </c>
    </row>
    <row r="19" spans="1:12" x14ac:dyDescent="0.2">
      <c r="A19" s="162" t="s">
        <v>113</v>
      </c>
      <c r="B19" s="27" t="s">
        <v>123</v>
      </c>
      <c r="C19" s="240" t="s">
        <v>407</v>
      </c>
      <c r="D19" s="211" t="s">
        <v>1601</v>
      </c>
      <c r="E19" s="27" t="s">
        <v>23</v>
      </c>
      <c r="F19" s="6" t="s">
        <v>408</v>
      </c>
      <c r="G19" s="244" t="s">
        <v>33</v>
      </c>
      <c r="H19" s="27" t="s">
        <v>48</v>
      </c>
      <c r="I19" s="27" t="s">
        <v>48</v>
      </c>
      <c r="J19" s="27" t="s">
        <v>48</v>
      </c>
      <c r="K19" s="27"/>
      <c r="L19" s="167"/>
    </row>
    <row r="20" spans="1:12" x14ac:dyDescent="0.2">
      <c r="A20" s="162" t="s">
        <v>113</v>
      </c>
      <c r="B20" s="27" t="s">
        <v>123</v>
      </c>
      <c r="C20" s="240" t="s">
        <v>1603</v>
      </c>
      <c r="D20" s="211" t="s">
        <v>429</v>
      </c>
      <c r="E20" s="27" t="s">
        <v>23</v>
      </c>
      <c r="F20" s="6" t="s">
        <v>1604</v>
      </c>
      <c r="G20" s="244" t="s">
        <v>33</v>
      </c>
      <c r="H20" s="27" t="s">
        <v>48</v>
      </c>
      <c r="I20" s="27" t="s">
        <v>48</v>
      </c>
      <c r="J20" s="27" t="s">
        <v>48</v>
      </c>
      <c r="K20" s="27"/>
      <c r="L20" s="167" t="s">
        <v>579</v>
      </c>
    </row>
    <row r="21" spans="1:12" x14ac:dyDescent="0.2">
      <c r="A21" s="162" t="s">
        <v>113</v>
      </c>
      <c r="B21" s="27" t="s">
        <v>123</v>
      </c>
      <c r="C21" s="240" t="s">
        <v>1605</v>
      </c>
      <c r="D21" s="211" t="s">
        <v>1606</v>
      </c>
      <c r="E21" s="27" t="s">
        <v>23</v>
      </c>
      <c r="F21" s="6" t="s">
        <v>1607</v>
      </c>
      <c r="G21" s="244" t="s">
        <v>33</v>
      </c>
      <c r="H21" s="27" t="s">
        <v>48</v>
      </c>
      <c r="I21" s="27" t="s">
        <v>48</v>
      </c>
      <c r="J21" s="27" t="s">
        <v>48</v>
      </c>
      <c r="K21" s="27"/>
      <c r="L21" s="167"/>
    </row>
    <row r="22" spans="1:12" x14ac:dyDescent="0.2">
      <c r="A22" s="162" t="s">
        <v>113</v>
      </c>
      <c r="B22" s="27" t="s">
        <v>123</v>
      </c>
      <c r="C22" s="240" t="s">
        <v>1608</v>
      </c>
      <c r="D22" s="211" t="s">
        <v>429</v>
      </c>
      <c r="E22" s="27" t="s">
        <v>23</v>
      </c>
      <c r="F22" s="6" t="s">
        <v>1609</v>
      </c>
      <c r="G22" s="244" t="s">
        <v>33</v>
      </c>
      <c r="H22" s="27" t="s">
        <v>48</v>
      </c>
      <c r="I22" s="27" t="s">
        <v>48</v>
      </c>
      <c r="J22" s="27" t="s">
        <v>48</v>
      </c>
      <c r="K22" s="27"/>
      <c r="L22" s="167" t="s">
        <v>579</v>
      </c>
    </row>
    <row r="23" spans="1:12" x14ac:dyDescent="0.2">
      <c r="A23" s="162" t="s">
        <v>113</v>
      </c>
      <c r="B23" s="27" t="s">
        <v>123</v>
      </c>
      <c r="C23" s="240" t="s">
        <v>1610</v>
      </c>
      <c r="D23" s="211" t="s">
        <v>429</v>
      </c>
      <c r="E23" s="27" t="s">
        <v>23</v>
      </c>
      <c r="F23" s="6" t="s">
        <v>1611</v>
      </c>
      <c r="G23" s="244" t="s">
        <v>33</v>
      </c>
      <c r="H23" s="27" t="s">
        <v>48</v>
      </c>
      <c r="I23" s="27" t="s">
        <v>48</v>
      </c>
      <c r="J23" s="27" t="s">
        <v>48</v>
      </c>
      <c r="K23" s="27"/>
      <c r="L23" s="167" t="s">
        <v>579</v>
      </c>
    </row>
    <row r="24" spans="1:12" x14ac:dyDescent="0.2">
      <c r="A24" s="162" t="s">
        <v>113</v>
      </c>
      <c r="B24" s="27" t="s">
        <v>123</v>
      </c>
      <c r="C24" s="240" t="s">
        <v>1612</v>
      </c>
      <c r="D24" s="211" t="s">
        <v>1606</v>
      </c>
      <c r="E24" s="27" t="s">
        <v>23</v>
      </c>
      <c r="F24" s="6" t="s">
        <v>1613</v>
      </c>
      <c r="G24" s="244" t="s">
        <v>33</v>
      </c>
      <c r="H24" s="27" t="s">
        <v>48</v>
      </c>
      <c r="I24" s="27" t="s">
        <v>48</v>
      </c>
      <c r="J24" s="27" t="s">
        <v>48</v>
      </c>
      <c r="K24" s="27"/>
      <c r="L24" s="167"/>
    </row>
    <row r="25" spans="1:12" x14ac:dyDescent="0.2">
      <c r="A25" s="162" t="s">
        <v>113</v>
      </c>
      <c r="B25" s="27" t="s">
        <v>123</v>
      </c>
      <c r="C25" s="240" t="s">
        <v>1614</v>
      </c>
      <c r="D25" s="211" t="s">
        <v>429</v>
      </c>
      <c r="E25" s="27" t="s">
        <v>23</v>
      </c>
      <c r="F25" s="6" t="s">
        <v>1609</v>
      </c>
      <c r="G25" s="244" t="s">
        <v>33</v>
      </c>
      <c r="H25" s="27" t="s">
        <v>48</v>
      </c>
      <c r="I25" s="27" t="s">
        <v>48</v>
      </c>
      <c r="J25" s="27" t="s">
        <v>48</v>
      </c>
      <c r="K25" s="27"/>
      <c r="L25" s="167" t="s">
        <v>579</v>
      </c>
    </row>
    <row r="26" spans="1:12" ht="25.5" x14ac:dyDescent="0.2">
      <c r="A26" s="162" t="s">
        <v>113</v>
      </c>
      <c r="B26" s="27" t="s">
        <v>123</v>
      </c>
      <c r="C26" s="240" t="s">
        <v>148</v>
      </c>
      <c r="D26" s="211" t="s">
        <v>429</v>
      </c>
      <c r="E26" s="27" t="s">
        <v>23</v>
      </c>
      <c r="F26" s="6" t="s">
        <v>430</v>
      </c>
      <c r="G26" s="27" t="s">
        <v>47</v>
      </c>
      <c r="H26" s="27" t="s">
        <v>406</v>
      </c>
      <c r="I26" s="27" t="s">
        <v>48</v>
      </c>
      <c r="J26" s="263">
        <v>4.7826086956521703</v>
      </c>
      <c r="K26" s="27"/>
      <c r="L26" s="167" t="s">
        <v>1750</v>
      </c>
    </row>
    <row r="27" spans="1:12" ht="25.5" x14ac:dyDescent="0.2">
      <c r="A27" s="162" t="s">
        <v>113</v>
      </c>
      <c r="B27" s="27" t="s">
        <v>123</v>
      </c>
      <c r="C27" s="240" t="s">
        <v>431</v>
      </c>
      <c r="D27" s="211" t="s">
        <v>578</v>
      </c>
      <c r="E27" s="27" t="s">
        <v>49</v>
      </c>
      <c r="F27" s="6" t="s">
        <v>430</v>
      </c>
      <c r="G27" s="27" t="s">
        <v>47</v>
      </c>
      <c r="H27" s="257">
        <v>6727</v>
      </c>
      <c r="I27" s="27">
        <v>99.37</v>
      </c>
      <c r="J27" s="27"/>
      <c r="K27" s="27"/>
      <c r="L27" s="265" t="s">
        <v>1751</v>
      </c>
    </row>
    <row r="28" spans="1:12" x14ac:dyDescent="0.2">
      <c r="A28" s="162" t="s">
        <v>113</v>
      </c>
      <c r="B28" s="27" t="s">
        <v>123</v>
      </c>
      <c r="C28" s="240" t="s">
        <v>1615</v>
      </c>
      <c r="D28" s="211" t="s">
        <v>429</v>
      </c>
      <c r="E28" s="27" t="s">
        <v>23</v>
      </c>
      <c r="F28" s="6" t="s">
        <v>430</v>
      </c>
      <c r="G28" s="244" t="s">
        <v>33</v>
      </c>
      <c r="H28" s="27" t="s">
        <v>48</v>
      </c>
      <c r="I28" s="27" t="s">
        <v>48</v>
      </c>
      <c r="J28" s="27" t="s">
        <v>48</v>
      </c>
      <c r="K28" s="27"/>
      <c r="L28" s="167" t="s">
        <v>579</v>
      </c>
    </row>
    <row r="29" spans="1:12" x14ac:dyDescent="0.2">
      <c r="A29" s="162" t="s">
        <v>113</v>
      </c>
      <c r="B29" s="27" t="s">
        <v>123</v>
      </c>
      <c r="C29" s="240" t="s">
        <v>432</v>
      </c>
      <c r="D29" s="211" t="s">
        <v>429</v>
      </c>
      <c r="E29" s="27" t="s">
        <v>23</v>
      </c>
      <c r="F29" s="6" t="s">
        <v>430</v>
      </c>
      <c r="G29" s="27" t="s">
        <v>47</v>
      </c>
      <c r="H29" s="257">
        <v>331.5</v>
      </c>
      <c r="I29" s="27" t="s">
        <v>48</v>
      </c>
      <c r="J29" s="263">
        <v>20.1458523245214</v>
      </c>
      <c r="K29" s="27"/>
      <c r="L29" s="167" t="s">
        <v>579</v>
      </c>
    </row>
    <row r="30" spans="1:12" x14ac:dyDescent="0.2">
      <c r="A30" s="162" t="s">
        <v>113</v>
      </c>
      <c r="B30" s="27" t="s">
        <v>123</v>
      </c>
      <c r="C30" s="240" t="s">
        <v>411</v>
      </c>
      <c r="D30" s="211" t="s">
        <v>429</v>
      </c>
      <c r="E30" s="27" t="s">
        <v>23</v>
      </c>
      <c r="F30" s="6" t="s">
        <v>430</v>
      </c>
      <c r="G30" s="244" t="s">
        <v>33</v>
      </c>
      <c r="H30" s="27" t="s">
        <v>406</v>
      </c>
      <c r="I30" s="27" t="s">
        <v>48</v>
      </c>
      <c r="J30" s="263">
        <v>3.23882701940378</v>
      </c>
      <c r="K30" s="27" t="s">
        <v>47</v>
      </c>
      <c r="L30" s="167" t="s">
        <v>579</v>
      </c>
    </row>
    <row r="31" spans="1:12" x14ac:dyDescent="0.2">
      <c r="A31" s="162" t="s">
        <v>113</v>
      </c>
      <c r="B31" s="27" t="s">
        <v>123</v>
      </c>
      <c r="C31" s="240" t="s">
        <v>433</v>
      </c>
      <c r="D31" s="211" t="s">
        <v>429</v>
      </c>
      <c r="E31" s="27" t="s">
        <v>23</v>
      </c>
      <c r="F31" s="6" t="s">
        <v>434</v>
      </c>
      <c r="G31" s="244" t="s">
        <v>33</v>
      </c>
      <c r="H31" s="27" t="s">
        <v>48</v>
      </c>
      <c r="I31" s="27" t="s">
        <v>48</v>
      </c>
      <c r="J31" s="27" t="s">
        <v>48</v>
      </c>
      <c r="K31" s="27"/>
      <c r="L31" s="167" t="s">
        <v>579</v>
      </c>
    </row>
    <row r="32" spans="1:12" x14ac:dyDescent="0.2">
      <c r="A32" s="162" t="s">
        <v>113</v>
      </c>
      <c r="B32" s="27" t="s">
        <v>123</v>
      </c>
      <c r="C32" s="240" t="s">
        <v>433</v>
      </c>
      <c r="D32" s="211" t="s">
        <v>578</v>
      </c>
      <c r="E32" s="27" t="s">
        <v>23</v>
      </c>
      <c r="F32" s="6" t="s">
        <v>435</v>
      </c>
      <c r="G32" s="27" t="s">
        <v>47</v>
      </c>
      <c r="H32" s="27" t="s">
        <v>406</v>
      </c>
      <c r="I32" s="263">
        <v>65.2</v>
      </c>
      <c r="J32" s="27"/>
      <c r="K32" s="27"/>
      <c r="L32" s="167" t="s">
        <v>1752</v>
      </c>
    </row>
    <row r="33" spans="1:12" x14ac:dyDescent="0.2">
      <c r="A33" s="162" t="s">
        <v>113</v>
      </c>
      <c r="B33" s="27" t="s">
        <v>123</v>
      </c>
      <c r="C33" s="240" t="s">
        <v>436</v>
      </c>
      <c r="D33" s="211" t="s">
        <v>429</v>
      </c>
      <c r="E33" s="27" t="s">
        <v>23</v>
      </c>
      <c r="F33" s="6" t="s">
        <v>430</v>
      </c>
      <c r="G33" s="244" t="s">
        <v>33</v>
      </c>
      <c r="H33" s="27" t="s">
        <v>406</v>
      </c>
      <c r="I33" s="27" t="s">
        <v>48</v>
      </c>
      <c r="J33" s="263">
        <v>7.1284729028923801E-3</v>
      </c>
      <c r="K33" s="27" t="s">
        <v>47</v>
      </c>
      <c r="L33" s="167" t="s">
        <v>579</v>
      </c>
    </row>
    <row r="34" spans="1:12" x14ac:dyDescent="0.2">
      <c r="A34" s="162" t="s">
        <v>113</v>
      </c>
      <c r="B34" s="27" t="s">
        <v>123</v>
      </c>
      <c r="C34" s="240" t="s">
        <v>395</v>
      </c>
      <c r="D34" s="211" t="s">
        <v>1606</v>
      </c>
      <c r="E34" s="27" t="s">
        <v>23</v>
      </c>
      <c r="F34" s="6" t="s">
        <v>1616</v>
      </c>
      <c r="G34" s="244" t="s">
        <v>33</v>
      </c>
      <c r="H34" s="27" t="s">
        <v>48</v>
      </c>
      <c r="I34" s="27" t="s">
        <v>48</v>
      </c>
      <c r="J34" s="27" t="s">
        <v>48</v>
      </c>
      <c r="K34" s="27"/>
      <c r="L34" s="167"/>
    </row>
    <row r="35" spans="1:12" x14ac:dyDescent="0.2">
      <c r="A35" s="162" t="s">
        <v>113</v>
      </c>
      <c r="B35" s="27" t="s">
        <v>123</v>
      </c>
      <c r="C35" s="240" t="s">
        <v>437</v>
      </c>
      <c r="D35" s="211" t="s">
        <v>429</v>
      </c>
      <c r="E35" s="27" t="s">
        <v>23</v>
      </c>
      <c r="F35" s="6" t="s">
        <v>438</v>
      </c>
      <c r="G35" s="27" t="s">
        <v>47</v>
      </c>
      <c r="H35" s="27">
        <v>1007</v>
      </c>
      <c r="I35" s="27" t="s">
        <v>48</v>
      </c>
      <c r="J35" s="263">
        <v>12.4841933004389</v>
      </c>
      <c r="K35" s="27"/>
      <c r="L35" s="167" t="s">
        <v>579</v>
      </c>
    </row>
    <row r="36" spans="1:12" x14ac:dyDescent="0.2">
      <c r="A36" s="162" t="s">
        <v>113</v>
      </c>
      <c r="B36" s="27" t="s">
        <v>123</v>
      </c>
      <c r="C36" s="240" t="s">
        <v>437</v>
      </c>
      <c r="D36" s="211" t="s">
        <v>578</v>
      </c>
      <c r="E36" s="27" t="s">
        <v>23</v>
      </c>
      <c r="F36" s="6" t="s">
        <v>2</v>
      </c>
      <c r="G36" s="27" t="s">
        <v>47</v>
      </c>
      <c r="H36" s="27">
        <v>641</v>
      </c>
      <c r="I36" s="27" t="s">
        <v>48</v>
      </c>
      <c r="J36" s="263">
        <v>99.844236760124602</v>
      </c>
      <c r="K36" s="27"/>
      <c r="L36" s="167"/>
    </row>
    <row r="37" spans="1:12" x14ac:dyDescent="0.2">
      <c r="A37" s="162" t="s">
        <v>113</v>
      </c>
      <c r="B37" s="27" t="s">
        <v>123</v>
      </c>
      <c r="C37" s="240" t="s">
        <v>409</v>
      </c>
      <c r="D37" s="211" t="s">
        <v>429</v>
      </c>
      <c r="E37" s="27" t="s">
        <v>23</v>
      </c>
      <c r="F37" s="6" t="s">
        <v>430</v>
      </c>
      <c r="G37" s="244" t="s">
        <v>33</v>
      </c>
      <c r="H37" s="27" t="s">
        <v>48</v>
      </c>
      <c r="I37" s="27" t="s">
        <v>48</v>
      </c>
      <c r="J37" s="27" t="s">
        <v>48</v>
      </c>
      <c r="K37" s="27"/>
      <c r="L37" s="167" t="s">
        <v>579</v>
      </c>
    </row>
    <row r="38" spans="1:12" x14ac:dyDescent="0.2">
      <c r="A38" s="162" t="s">
        <v>113</v>
      </c>
      <c r="B38" s="27" t="s">
        <v>123</v>
      </c>
      <c r="C38" s="240" t="s">
        <v>439</v>
      </c>
      <c r="D38" s="211" t="s">
        <v>429</v>
      </c>
      <c r="E38" s="27" t="s">
        <v>23</v>
      </c>
      <c r="F38" s="6" t="s">
        <v>430</v>
      </c>
      <c r="G38" s="244" t="s">
        <v>33</v>
      </c>
      <c r="H38" s="27" t="s">
        <v>48</v>
      </c>
      <c r="I38" s="27" t="s">
        <v>48</v>
      </c>
      <c r="J38" s="27" t="s">
        <v>48</v>
      </c>
      <c r="K38" s="27"/>
      <c r="L38" s="167" t="s">
        <v>579</v>
      </c>
    </row>
    <row r="39" spans="1:12" x14ac:dyDescent="0.2">
      <c r="A39" s="162" t="s">
        <v>113</v>
      </c>
      <c r="B39" s="27" t="s">
        <v>123</v>
      </c>
      <c r="C39" s="240" t="s">
        <v>440</v>
      </c>
      <c r="D39" s="211" t="s">
        <v>429</v>
      </c>
      <c r="E39" s="27" t="s">
        <v>23</v>
      </c>
      <c r="F39" s="6" t="s">
        <v>441</v>
      </c>
      <c r="G39" s="244" t="s">
        <v>33</v>
      </c>
      <c r="H39" s="27" t="s">
        <v>48</v>
      </c>
      <c r="I39" s="27" t="s">
        <v>48</v>
      </c>
      <c r="J39" s="27" t="s">
        <v>48</v>
      </c>
      <c r="K39" s="27"/>
      <c r="L39" s="167" t="s">
        <v>579</v>
      </c>
    </row>
    <row r="40" spans="1:12" x14ac:dyDescent="0.2">
      <c r="A40" s="162" t="s">
        <v>113</v>
      </c>
      <c r="B40" s="27" t="s">
        <v>123</v>
      </c>
      <c r="C40" s="240" t="s">
        <v>442</v>
      </c>
      <c r="D40" s="211" t="s">
        <v>429</v>
      </c>
      <c r="E40" s="27" t="s">
        <v>23</v>
      </c>
      <c r="F40" s="6" t="s">
        <v>443</v>
      </c>
      <c r="G40" s="244" t="s">
        <v>33</v>
      </c>
      <c r="H40" s="27" t="s">
        <v>48</v>
      </c>
      <c r="I40" s="27" t="s">
        <v>48</v>
      </c>
      <c r="J40" s="27" t="s">
        <v>48</v>
      </c>
      <c r="K40" s="27"/>
      <c r="L40" s="167" t="s">
        <v>579</v>
      </c>
    </row>
    <row r="41" spans="1:12" x14ac:dyDescent="0.2">
      <c r="A41" s="162" t="s">
        <v>113</v>
      </c>
      <c r="B41" s="27" t="s">
        <v>123</v>
      </c>
      <c r="C41" s="240" t="s">
        <v>416</v>
      </c>
      <c r="D41" s="211" t="s">
        <v>429</v>
      </c>
      <c r="E41" s="27" t="s">
        <v>23</v>
      </c>
      <c r="F41" s="6" t="s">
        <v>444</v>
      </c>
      <c r="G41" s="244" t="s">
        <v>33</v>
      </c>
      <c r="H41" s="27" t="s">
        <v>406</v>
      </c>
      <c r="I41" s="27" t="s">
        <v>48</v>
      </c>
      <c r="J41" s="263">
        <v>1.0844889165232701E-2</v>
      </c>
      <c r="K41" s="27" t="s">
        <v>47</v>
      </c>
      <c r="L41" s="167" t="s">
        <v>579</v>
      </c>
    </row>
    <row r="42" spans="1:12" x14ac:dyDescent="0.2">
      <c r="A42" s="162" t="s">
        <v>113</v>
      </c>
      <c r="B42" s="27" t="s">
        <v>123</v>
      </c>
      <c r="C42" s="240" t="s">
        <v>416</v>
      </c>
      <c r="D42" s="211" t="s">
        <v>578</v>
      </c>
      <c r="E42" s="27" t="s">
        <v>23</v>
      </c>
      <c r="F42" s="6" t="s">
        <v>445</v>
      </c>
      <c r="G42" s="27" t="s">
        <v>47</v>
      </c>
      <c r="H42" s="257">
        <v>581.5</v>
      </c>
      <c r="I42" s="27" t="s">
        <v>48</v>
      </c>
      <c r="J42" s="263">
        <v>77.430093209054604</v>
      </c>
      <c r="K42" s="27"/>
      <c r="L42" s="167"/>
    </row>
    <row r="43" spans="1:12" x14ac:dyDescent="0.2">
      <c r="A43" s="162" t="s">
        <v>113</v>
      </c>
      <c r="B43" s="27" t="s">
        <v>123</v>
      </c>
      <c r="C43" s="240" t="s">
        <v>446</v>
      </c>
      <c r="D43" s="211" t="s">
        <v>578</v>
      </c>
      <c r="E43" s="27" t="s">
        <v>23</v>
      </c>
      <c r="F43" s="6" t="s">
        <v>447</v>
      </c>
      <c r="G43" s="27" t="s">
        <v>47</v>
      </c>
      <c r="H43" s="257">
        <v>274.5</v>
      </c>
      <c r="I43" s="27" t="s">
        <v>48</v>
      </c>
      <c r="J43" s="263">
        <v>52.136752136752101</v>
      </c>
      <c r="K43" s="27"/>
      <c r="L43" s="167"/>
    </row>
    <row r="44" spans="1:12" ht="25.5" x14ac:dyDescent="0.2">
      <c r="A44" s="162" t="s">
        <v>113</v>
      </c>
      <c r="B44" s="27" t="s">
        <v>123</v>
      </c>
      <c r="C44" s="240" t="s">
        <v>448</v>
      </c>
      <c r="D44" s="211" t="s">
        <v>578</v>
      </c>
      <c r="E44" s="27" t="s">
        <v>23</v>
      </c>
      <c r="F44" s="6" t="s">
        <v>449</v>
      </c>
      <c r="G44" s="27" t="s">
        <v>47</v>
      </c>
      <c r="H44" s="27">
        <v>7207</v>
      </c>
      <c r="I44" s="263">
        <v>52.17</v>
      </c>
      <c r="J44" s="263"/>
      <c r="K44" s="27"/>
      <c r="L44" s="167" t="s">
        <v>1617</v>
      </c>
    </row>
    <row r="45" spans="1:12" x14ac:dyDescent="0.2">
      <c r="A45" s="162" t="s">
        <v>113</v>
      </c>
      <c r="B45" s="27" t="s">
        <v>123</v>
      </c>
      <c r="C45" s="240" t="s">
        <v>448</v>
      </c>
      <c r="D45" s="211" t="s">
        <v>578</v>
      </c>
      <c r="E45" s="27" t="s">
        <v>23</v>
      </c>
      <c r="F45" s="6" t="s">
        <v>450</v>
      </c>
      <c r="G45" s="244" t="s">
        <v>33</v>
      </c>
      <c r="H45" s="27" t="s">
        <v>48</v>
      </c>
      <c r="I45" s="27" t="s">
        <v>48</v>
      </c>
      <c r="J45" s="27" t="s">
        <v>48</v>
      </c>
      <c r="K45" s="27"/>
      <c r="L45" s="167"/>
    </row>
    <row r="46" spans="1:12" x14ac:dyDescent="0.2">
      <c r="A46" s="162" t="s">
        <v>113</v>
      </c>
      <c r="B46" s="27" t="s">
        <v>123</v>
      </c>
      <c r="C46" s="240" t="s">
        <v>451</v>
      </c>
      <c r="D46" s="211" t="s">
        <v>429</v>
      </c>
      <c r="E46" s="27" t="s">
        <v>23</v>
      </c>
      <c r="F46" s="6" t="s">
        <v>452</v>
      </c>
      <c r="G46" s="244" t="s">
        <v>33</v>
      </c>
      <c r="H46" s="27" t="s">
        <v>48</v>
      </c>
      <c r="I46" s="27" t="s">
        <v>48</v>
      </c>
      <c r="J46" s="27" t="s">
        <v>48</v>
      </c>
      <c r="K46" s="27"/>
      <c r="L46" s="167" t="s">
        <v>579</v>
      </c>
    </row>
    <row r="47" spans="1:12" x14ac:dyDescent="0.2">
      <c r="A47" s="162" t="s">
        <v>113</v>
      </c>
      <c r="B47" s="27" t="s">
        <v>123</v>
      </c>
      <c r="C47" s="240" t="s">
        <v>410</v>
      </c>
      <c r="D47" s="211" t="s">
        <v>1606</v>
      </c>
      <c r="E47" s="27" t="s">
        <v>23</v>
      </c>
      <c r="F47" s="6" t="s">
        <v>1618</v>
      </c>
      <c r="G47" s="244" t="s">
        <v>33</v>
      </c>
      <c r="H47" s="27" t="s">
        <v>48</v>
      </c>
      <c r="I47" s="27" t="s">
        <v>48</v>
      </c>
      <c r="J47" s="27" t="s">
        <v>48</v>
      </c>
      <c r="K47" s="27"/>
      <c r="L47" s="167"/>
    </row>
    <row r="48" spans="1:12" x14ac:dyDescent="0.2">
      <c r="A48" s="162" t="s">
        <v>113</v>
      </c>
      <c r="B48" s="27" t="s">
        <v>123</v>
      </c>
      <c r="C48" s="240" t="s">
        <v>103</v>
      </c>
      <c r="D48" s="211" t="s">
        <v>429</v>
      </c>
      <c r="E48" s="27" t="s">
        <v>23</v>
      </c>
      <c r="F48" s="6" t="s">
        <v>1619</v>
      </c>
      <c r="G48" s="244" t="s">
        <v>33</v>
      </c>
      <c r="H48" s="27" t="s">
        <v>48</v>
      </c>
      <c r="I48" s="27" t="s">
        <v>48</v>
      </c>
      <c r="J48" s="27" t="s">
        <v>48</v>
      </c>
      <c r="K48" s="27"/>
      <c r="L48" s="167" t="s">
        <v>579</v>
      </c>
    </row>
    <row r="49" spans="1:12" x14ac:dyDescent="0.2">
      <c r="A49" s="162" t="s">
        <v>113</v>
      </c>
      <c r="B49" s="27" t="s">
        <v>123</v>
      </c>
      <c r="C49" s="240" t="s">
        <v>412</v>
      </c>
      <c r="D49" s="211" t="s">
        <v>1606</v>
      </c>
      <c r="E49" s="27" t="s">
        <v>23</v>
      </c>
      <c r="F49" s="6" t="s">
        <v>1620</v>
      </c>
      <c r="G49" s="244" t="s">
        <v>33</v>
      </c>
      <c r="H49" s="27" t="s">
        <v>48</v>
      </c>
      <c r="I49" s="27" t="s">
        <v>48</v>
      </c>
      <c r="J49" s="27" t="s">
        <v>48</v>
      </c>
      <c r="K49" s="27"/>
      <c r="L49" s="167"/>
    </row>
    <row r="50" spans="1:12" x14ac:dyDescent="0.2">
      <c r="A50" s="162" t="s">
        <v>113</v>
      </c>
      <c r="B50" s="27" t="s">
        <v>123</v>
      </c>
      <c r="C50" s="240" t="s">
        <v>417</v>
      </c>
      <c r="D50" s="211" t="s">
        <v>429</v>
      </c>
      <c r="E50" s="27" t="s">
        <v>23</v>
      </c>
      <c r="F50" s="6" t="s">
        <v>430</v>
      </c>
      <c r="G50" s="27" t="s">
        <v>47</v>
      </c>
      <c r="H50" s="257">
        <v>416.5</v>
      </c>
      <c r="I50" s="27" t="s">
        <v>48</v>
      </c>
      <c r="J50" s="263">
        <v>21.402877697841699</v>
      </c>
      <c r="K50" s="27"/>
      <c r="L50" s="167" t="s">
        <v>579</v>
      </c>
    </row>
    <row r="51" spans="1:12" x14ac:dyDescent="0.2">
      <c r="A51" s="162" t="s">
        <v>113</v>
      </c>
      <c r="B51" s="27" t="s">
        <v>123</v>
      </c>
      <c r="C51" s="240" t="s">
        <v>453</v>
      </c>
      <c r="D51" s="211" t="s">
        <v>429</v>
      </c>
      <c r="E51" s="27" t="s">
        <v>23</v>
      </c>
      <c r="F51" s="6" t="s">
        <v>430</v>
      </c>
      <c r="G51" s="244" t="s">
        <v>33</v>
      </c>
      <c r="H51" s="27" t="s">
        <v>406</v>
      </c>
      <c r="I51" s="27" t="s">
        <v>48</v>
      </c>
      <c r="J51" s="263">
        <v>0.220187526376631</v>
      </c>
      <c r="K51" s="27" t="s">
        <v>47</v>
      </c>
      <c r="L51" s="167" t="s">
        <v>579</v>
      </c>
    </row>
    <row r="52" spans="1:12" x14ac:dyDescent="0.2">
      <c r="A52" s="162" t="s">
        <v>113</v>
      </c>
      <c r="B52" s="27" t="s">
        <v>123</v>
      </c>
      <c r="C52" s="240" t="s">
        <v>454</v>
      </c>
      <c r="D52" s="211" t="s">
        <v>429</v>
      </c>
      <c r="E52" s="27" t="s">
        <v>23</v>
      </c>
      <c r="F52" s="6" t="s">
        <v>430</v>
      </c>
      <c r="G52" s="244" t="s">
        <v>33</v>
      </c>
      <c r="H52" s="27" t="s">
        <v>48</v>
      </c>
      <c r="I52" s="27" t="s">
        <v>48</v>
      </c>
      <c r="J52" s="27" t="s">
        <v>48</v>
      </c>
      <c r="K52" s="27"/>
      <c r="L52" s="167" t="s">
        <v>579</v>
      </c>
    </row>
    <row r="53" spans="1:12" x14ac:dyDescent="0.2">
      <c r="A53" s="162" t="s">
        <v>113</v>
      </c>
      <c r="B53" s="27" t="s">
        <v>123</v>
      </c>
      <c r="C53" s="240" t="s">
        <v>455</v>
      </c>
      <c r="D53" s="211" t="s">
        <v>578</v>
      </c>
      <c r="E53" s="27" t="s">
        <v>23</v>
      </c>
      <c r="F53" s="6" t="s">
        <v>456</v>
      </c>
      <c r="G53" s="244" t="s">
        <v>33</v>
      </c>
      <c r="H53" s="27" t="s">
        <v>406</v>
      </c>
      <c r="I53" s="27" t="s">
        <v>48</v>
      </c>
      <c r="J53" s="263">
        <v>28.217821782178198</v>
      </c>
      <c r="K53" s="27" t="s">
        <v>47</v>
      </c>
      <c r="L53" s="167"/>
    </row>
    <row r="54" spans="1:12" x14ac:dyDescent="0.2">
      <c r="A54" s="162" t="s">
        <v>113</v>
      </c>
      <c r="B54" s="27" t="s">
        <v>123</v>
      </c>
      <c r="C54" s="240" t="s">
        <v>418</v>
      </c>
      <c r="D54" s="211" t="s">
        <v>578</v>
      </c>
      <c r="E54" s="27" t="s">
        <v>23</v>
      </c>
      <c r="F54" s="6" t="s">
        <v>457</v>
      </c>
      <c r="G54" s="244" t="s">
        <v>33</v>
      </c>
      <c r="H54" s="27" t="s">
        <v>406</v>
      </c>
      <c r="I54" s="27">
        <v>3.08</v>
      </c>
      <c r="J54" s="160"/>
      <c r="K54" s="27" t="s">
        <v>47</v>
      </c>
      <c r="L54" s="167" t="s">
        <v>1753</v>
      </c>
    </row>
    <row r="55" spans="1:12" x14ac:dyDescent="0.2">
      <c r="A55" s="162" t="s">
        <v>113</v>
      </c>
      <c r="B55" s="27" t="s">
        <v>123</v>
      </c>
      <c r="C55" s="240" t="s">
        <v>419</v>
      </c>
      <c r="D55" s="211" t="s">
        <v>578</v>
      </c>
      <c r="E55" s="27" t="s">
        <v>23</v>
      </c>
      <c r="F55" s="6" t="s">
        <v>1621</v>
      </c>
      <c r="G55" s="244" t="s">
        <v>33</v>
      </c>
      <c r="H55" s="27" t="s">
        <v>406</v>
      </c>
      <c r="I55" s="27">
        <v>3.08</v>
      </c>
      <c r="J55" s="160"/>
      <c r="K55" s="27" t="s">
        <v>47</v>
      </c>
      <c r="L55" s="167" t="s">
        <v>1754</v>
      </c>
    </row>
    <row r="56" spans="1:12" x14ac:dyDescent="0.2">
      <c r="A56" s="162" t="s">
        <v>113</v>
      </c>
      <c r="B56" s="27" t="s">
        <v>123</v>
      </c>
      <c r="C56" s="240" t="s">
        <v>1622</v>
      </c>
      <c r="D56" s="211" t="s">
        <v>1606</v>
      </c>
      <c r="E56" s="27" t="s">
        <v>23</v>
      </c>
      <c r="F56" s="6" t="s">
        <v>1623</v>
      </c>
      <c r="G56" s="244" t="s">
        <v>33</v>
      </c>
      <c r="H56" s="27" t="s">
        <v>48</v>
      </c>
      <c r="I56" s="27" t="s">
        <v>48</v>
      </c>
      <c r="J56" s="27" t="s">
        <v>48</v>
      </c>
      <c r="K56" s="27"/>
      <c r="L56" s="167"/>
    </row>
    <row r="57" spans="1:12" x14ac:dyDescent="0.2">
      <c r="A57" s="162" t="s">
        <v>113</v>
      </c>
      <c r="B57" s="27" t="s">
        <v>123</v>
      </c>
      <c r="C57" s="240" t="s">
        <v>458</v>
      </c>
      <c r="D57" s="211" t="s">
        <v>429</v>
      </c>
      <c r="E57" s="27" t="s">
        <v>23</v>
      </c>
      <c r="F57" s="6" t="s">
        <v>459</v>
      </c>
      <c r="G57" s="244" t="s">
        <v>33</v>
      </c>
      <c r="H57" s="27" t="s">
        <v>406</v>
      </c>
      <c r="I57" s="27" t="s">
        <v>48</v>
      </c>
      <c r="J57" s="160">
        <v>4.8780487804878101</v>
      </c>
      <c r="K57" s="27" t="s">
        <v>47</v>
      </c>
      <c r="L57" s="167" t="s">
        <v>579</v>
      </c>
    </row>
    <row r="58" spans="1:12" x14ac:dyDescent="0.2">
      <c r="A58" s="162" t="s">
        <v>113</v>
      </c>
      <c r="B58" s="27" t="s">
        <v>123</v>
      </c>
      <c r="C58" s="240" t="s">
        <v>458</v>
      </c>
      <c r="D58" s="211" t="s">
        <v>578</v>
      </c>
      <c r="E58" s="27" t="s">
        <v>23</v>
      </c>
      <c r="F58" s="6" t="s">
        <v>457</v>
      </c>
      <c r="G58" s="27" t="s">
        <v>47</v>
      </c>
      <c r="H58" s="27" t="s">
        <v>406</v>
      </c>
      <c r="I58" s="27" t="s">
        <v>48</v>
      </c>
      <c r="J58" s="160">
        <v>47.819314641744498</v>
      </c>
      <c r="K58" s="27"/>
      <c r="L58" s="167" t="s">
        <v>756</v>
      </c>
    </row>
    <row r="59" spans="1:12" x14ac:dyDescent="0.2">
      <c r="A59" s="162" t="s">
        <v>113</v>
      </c>
      <c r="B59" s="27" t="s">
        <v>123</v>
      </c>
      <c r="C59" s="240" t="s">
        <v>420</v>
      </c>
      <c r="D59" s="211" t="s">
        <v>429</v>
      </c>
      <c r="E59" s="27" t="s">
        <v>23</v>
      </c>
      <c r="F59" s="6" t="s">
        <v>1624</v>
      </c>
      <c r="G59" s="244" t="s">
        <v>33</v>
      </c>
      <c r="H59" s="27" t="s">
        <v>48</v>
      </c>
      <c r="I59" s="27" t="s">
        <v>48</v>
      </c>
      <c r="J59" s="27" t="s">
        <v>48</v>
      </c>
      <c r="K59" s="27"/>
      <c r="L59" s="167" t="s">
        <v>579</v>
      </c>
    </row>
    <row r="60" spans="1:12" x14ac:dyDescent="0.2">
      <c r="A60" s="162" t="s">
        <v>113</v>
      </c>
      <c r="B60" s="27" t="s">
        <v>123</v>
      </c>
      <c r="C60" s="240" t="s">
        <v>420</v>
      </c>
      <c r="D60" s="211" t="s">
        <v>578</v>
      </c>
      <c r="E60" s="27" t="s">
        <v>23</v>
      </c>
      <c r="F60" s="6" t="s">
        <v>457</v>
      </c>
      <c r="G60" s="27" t="s">
        <v>47</v>
      </c>
      <c r="H60" s="27">
        <v>2594</v>
      </c>
      <c r="I60" s="27">
        <v>16.579999999999998</v>
      </c>
      <c r="J60" s="160"/>
      <c r="K60" s="27"/>
      <c r="L60" s="167" t="s">
        <v>1755</v>
      </c>
    </row>
    <row r="61" spans="1:12" x14ac:dyDescent="0.2">
      <c r="A61" s="162" t="s">
        <v>113</v>
      </c>
      <c r="B61" s="27" t="s">
        <v>123</v>
      </c>
      <c r="C61" s="240" t="s">
        <v>460</v>
      </c>
      <c r="D61" s="211" t="s">
        <v>429</v>
      </c>
      <c r="E61" s="27" t="s">
        <v>23</v>
      </c>
      <c r="F61" s="6" t="s">
        <v>1624</v>
      </c>
      <c r="G61" s="244" t="s">
        <v>33</v>
      </c>
      <c r="H61" s="27" t="s">
        <v>48</v>
      </c>
      <c r="I61" s="27" t="s">
        <v>48</v>
      </c>
      <c r="J61" s="27" t="s">
        <v>48</v>
      </c>
      <c r="K61" s="27"/>
      <c r="L61" s="167" t="s">
        <v>579</v>
      </c>
    </row>
    <row r="62" spans="1:12" x14ac:dyDescent="0.2">
      <c r="A62" s="162" t="s">
        <v>113</v>
      </c>
      <c r="B62" s="27" t="s">
        <v>123</v>
      </c>
      <c r="C62" s="240" t="s">
        <v>460</v>
      </c>
      <c r="D62" s="211" t="s">
        <v>578</v>
      </c>
      <c r="E62" s="27" t="s">
        <v>23</v>
      </c>
      <c r="F62" s="6" t="s">
        <v>457</v>
      </c>
      <c r="G62" s="27" t="s">
        <v>47</v>
      </c>
      <c r="H62" s="27">
        <v>2594</v>
      </c>
      <c r="I62" s="27">
        <v>16.579999999999998</v>
      </c>
      <c r="J62" s="160"/>
      <c r="K62" s="27"/>
      <c r="L62" s="167" t="s">
        <v>1756</v>
      </c>
    </row>
    <row r="63" spans="1:12" x14ac:dyDescent="0.2">
      <c r="A63" s="162" t="s">
        <v>113</v>
      </c>
      <c r="B63" s="27" t="s">
        <v>123</v>
      </c>
      <c r="C63" s="240" t="s">
        <v>396</v>
      </c>
      <c r="D63" s="211" t="s">
        <v>429</v>
      </c>
      <c r="E63" s="27" t="s">
        <v>23</v>
      </c>
      <c r="F63" s="6" t="s">
        <v>1625</v>
      </c>
      <c r="G63" s="244" t="s">
        <v>33</v>
      </c>
      <c r="H63" s="27" t="s">
        <v>48</v>
      </c>
      <c r="I63" s="27" t="s">
        <v>48</v>
      </c>
      <c r="J63" s="27" t="s">
        <v>48</v>
      </c>
      <c r="K63" s="27"/>
      <c r="L63" s="167" t="s">
        <v>579</v>
      </c>
    </row>
    <row r="64" spans="1:12" x14ac:dyDescent="0.2">
      <c r="A64" s="162" t="s">
        <v>113</v>
      </c>
      <c r="B64" s="27" t="s">
        <v>123</v>
      </c>
      <c r="C64" s="240" t="s">
        <v>397</v>
      </c>
      <c r="D64" s="211" t="s">
        <v>429</v>
      </c>
      <c r="E64" s="27" t="s">
        <v>23</v>
      </c>
      <c r="F64" s="6" t="s">
        <v>1626</v>
      </c>
      <c r="G64" s="244" t="s">
        <v>33</v>
      </c>
      <c r="H64" s="27" t="s">
        <v>48</v>
      </c>
      <c r="I64" s="27" t="s">
        <v>48</v>
      </c>
      <c r="J64" s="27" t="s">
        <v>48</v>
      </c>
      <c r="K64" s="27"/>
      <c r="L64" s="167" t="s">
        <v>579</v>
      </c>
    </row>
    <row r="65" spans="1:12" x14ac:dyDescent="0.2">
      <c r="A65" s="162" t="s">
        <v>113</v>
      </c>
      <c r="B65" s="27" t="s">
        <v>123</v>
      </c>
      <c r="C65" s="240" t="s">
        <v>397</v>
      </c>
      <c r="D65" s="211" t="s">
        <v>1606</v>
      </c>
      <c r="E65" s="27" t="s">
        <v>23</v>
      </c>
      <c r="F65" s="6" t="s">
        <v>1627</v>
      </c>
      <c r="G65" s="244" t="s">
        <v>33</v>
      </c>
      <c r="H65" s="27" t="s">
        <v>48</v>
      </c>
      <c r="I65" s="27" t="s">
        <v>48</v>
      </c>
      <c r="J65" s="27" t="s">
        <v>48</v>
      </c>
      <c r="K65" s="27"/>
      <c r="L65" s="167"/>
    </row>
    <row r="66" spans="1:12" x14ac:dyDescent="0.2">
      <c r="A66" s="162" t="s">
        <v>113</v>
      </c>
      <c r="B66" s="27" t="s">
        <v>123</v>
      </c>
      <c r="C66" s="240" t="s">
        <v>413</v>
      </c>
      <c r="D66" s="211" t="s">
        <v>578</v>
      </c>
      <c r="E66" s="27" t="s">
        <v>23</v>
      </c>
      <c r="F66" s="6" t="s">
        <v>1628</v>
      </c>
      <c r="G66" s="244" t="s">
        <v>33</v>
      </c>
      <c r="H66" s="27" t="s">
        <v>406</v>
      </c>
      <c r="I66" s="27" t="s">
        <v>48</v>
      </c>
      <c r="J66" s="160">
        <v>5.5011552426009497E-2</v>
      </c>
      <c r="K66" s="27" t="s">
        <v>47</v>
      </c>
      <c r="L66" s="167" t="s">
        <v>580</v>
      </c>
    </row>
    <row r="67" spans="1:12" x14ac:dyDescent="0.2">
      <c r="A67" s="162" t="s">
        <v>113</v>
      </c>
      <c r="B67" s="27" t="s">
        <v>123</v>
      </c>
      <c r="C67" s="240" t="s">
        <v>1629</v>
      </c>
      <c r="D67" s="211" t="s">
        <v>1606</v>
      </c>
      <c r="E67" s="27" t="s">
        <v>23</v>
      </c>
      <c r="F67" s="6" t="s">
        <v>1630</v>
      </c>
      <c r="G67" s="244" t="s">
        <v>33</v>
      </c>
      <c r="H67" s="27" t="s">
        <v>48</v>
      </c>
      <c r="I67" s="27" t="s">
        <v>48</v>
      </c>
      <c r="J67" s="27" t="s">
        <v>48</v>
      </c>
      <c r="K67" s="27"/>
      <c r="L67" s="167"/>
    </row>
    <row r="68" spans="1:12" x14ac:dyDescent="0.2">
      <c r="A68" s="162" t="s">
        <v>113</v>
      </c>
      <c r="B68" s="27" t="s">
        <v>123</v>
      </c>
      <c r="C68" s="240" t="s">
        <v>107</v>
      </c>
      <c r="D68" s="211" t="s">
        <v>578</v>
      </c>
      <c r="E68" s="27" t="s">
        <v>23</v>
      </c>
      <c r="F68" s="6" t="s">
        <v>1631</v>
      </c>
      <c r="G68" s="27" t="s">
        <v>47</v>
      </c>
      <c r="H68" s="257">
        <v>2774.5</v>
      </c>
      <c r="I68" s="263">
        <v>29.8647449876451</v>
      </c>
      <c r="J68" s="263"/>
      <c r="K68" s="27"/>
      <c r="L68" s="167"/>
    </row>
    <row r="69" spans="1:12" x14ac:dyDescent="0.2">
      <c r="A69" s="162" t="s">
        <v>113</v>
      </c>
      <c r="B69" s="27" t="s">
        <v>123</v>
      </c>
      <c r="C69" s="240" t="s">
        <v>462</v>
      </c>
      <c r="D69" s="211" t="s">
        <v>429</v>
      </c>
      <c r="E69" s="27" t="s">
        <v>23</v>
      </c>
      <c r="F69" s="6" t="s">
        <v>430</v>
      </c>
      <c r="G69" s="244" t="s">
        <v>33</v>
      </c>
      <c r="H69" s="27" t="s">
        <v>406</v>
      </c>
      <c r="I69" s="27" t="s">
        <v>48</v>
      </c>
      <c r="J69" s="263">
        <v>82.072829131652696</v>
      </c>
      <c r="K69" s="27" t="s">
        <v>47</v>
      </c>
      <c r="L69" s="167" t="s">
        <v>579</v>
      </c>
    </row>
    <row r="70" spans="1:12" ht="25.5" x14ac:dyDescent="0.2">
      <c r="A70" s="162" t="s">
        <v>113</v>
      </c>
      <c r="B70" s="27" t="s">
        <v>123</v>
      </c>
      <c r="C70" s="240" t="s">
        <v>398</v>
      </c>
      <c r="D70" s="211" t="s">
        <v>429</v>
      </c>
      <c r="E70" s="27" t="s">
        <v>23</v>
      </c>
      <c r="F70" s="6" t="s">
        <v>463</v>
      </c>
      <c r="G70" s="27" t="s">
        <v>47</v>
      </c>
      <c r="H70" s="27">
        <v>2618</v>
      </c>
      <c r="I70" s="263">
        <v>20</v>
      </c>
      <c r="J70" s="263"/>
      <c r="K70" s="27"/>
      <c r="L70" s="167" t="s">
        <v>1632</v>
      </c>
    </row>
    <row r="71" spans="1:12" x14ac:dyDescent="0.2">
      <c r="A71" s="162" t="s">
        <v>113</v>
      </c>
      <c r="B71" s="27" t="s">
        <v>123</v>
      </c>
      <c r="C71" s="240" t="s">
        <v>422</v>
      </c>
      <c r="D71" s="211" t="s">
        <v>429</v>
      </c>
      <c r="E71" s="27" t="s">
        <v>23</v>
      </c>
      <c r="F71" s="6" t="s">
        <v>430</v>
      </c>
      <c r="G71" s="244" t="s">
        <v>33</v>
      </c>
      <c r="H71" s="27" t="s">
        <v>48</v>
      </c>
      <c r="I71" s="27" t="s">
        <v>48</v>
      </c>
      <c r="J71" s="27" t="s">
        <v>48</v>
      </c>
      <c r="K71" s="27"/>
      <c r="L71" s="167" t="s">
        <v>579</v>
      </c>
    </row>
    <row r="72" spans="1:12" x14ac:dyDescent="0.2">
      <c r="A72" s="162" t="s">
        <v>113</v>
      </c>
      <c r="B72" s="27" t="s">
        <v>123</v>
      </c>
      <c r="C72" s="240" t="s">
        <v>423</v>
      </c>
      <c r="D72" s="211" t="s">
        <v>429</v>
      </c>
      <c r="E72" s="27" t="s">
        <v>23</v>
      </c>
      <c r="F72" s="6" t="s">
        <v>438</v>
      </c>
      <c r="G72" s="244" t="s">
        <v>33</v>
      </c>
      <c r="H72" s="27" t="s">
        <v>48</v>
      </c>
      <c r="I72" s="27" t="s">
        <v>48</v>
      </c>
      <c r="J72" s="27" t="s">
        <v>48</v>
      </c>
      <c r="K72" s="27"/>
      <c r="L72" s="167" t="s">
        <v>579</v>
      </c>
    </row>
    <row r="73" spans="1:12" x14ac:dyDescent="0.2">
      <c r="A73" s="162" t="s">
        <v>113</v>
      </c>
      <c r="B73" s="27" t="s">
        <v>123</v>
      </c>
      <c r="C73" s="240" t="s">
        <v>464</v>
      </c>
      <c r="D73" s="211" t="s">
        <v>578</v>
      </c>
      <c r="E73" s="27" t="s">
        <v>23</v>
      </c>
      <c r="F73" s="6" t="s">
        <v>2</v>
      </c>
      <c r="G73" s="244" t="s">
        <v>33</v>
      </c>
      <c r="H73" s="27" t="s">
        <v>406</v>
      </c>
      <c r="I73" s="27" t="s">
        <v>48</v>
      </c>
      <c r="J73" s="257">
        <v>100</v>
      </c>
      <c r="K73" s="27" t="s">
        <v>47</v>
      </c>
      <c r="L73" s="167"/>
    </row>
    <row r="74" spans="1:12" x14ac:dyDescent="0.2">
      <c r="A74" s="162" t="s">
        <v>113</v>
      </c>
      <c r="B74" s="27" t="s">
        <v>123</v>
      </c>
      <c r="C74" s="240" t="s">
        <v>424</v>
      </c>
      <c r="D74" s="211" t="s">
        <v>429</v>
      </c>
      <c r="E74" s="27" t="s">
        <v>23</v>
      </c>
      <c r="F74" s="6" t="s">
        <v>430</v>
      </c>
      <c r="G74" s="244" t="s">
        <v>33</v>
      </c>
      <c r="H74" s="27" t="s">
        <v>48</v>
      </c>
      <c r="I74" s="27" t="s">
        <v>48</v>
      </c>
      <c r="J74" s="27" t="s">
        <v>48</v>
      </c>
      <c r="K74" s="27"/>
      <c r="L74" s="167" t="s">
        <v>579</v>
      </c>
    </row>
    <row r="75" spans="1:12" x14ac:dyDescent="0.2">
      <c r="A75" s="162" t="s">
        <v>113</v>
      </c>
      <c r="B75" s="27" t="s">
        <v>123</v>
      </c>
      <c r="C75" s="240" t="s">
        <v>425</v>
      </c>
      <c r="D75" s="211" t="s">
        <v>429</v>
      </c>
      <c r="E75" s="27" t="s">
        <v>23</v>
      </c>
      <c r="F75" s="6" t="s">
        <v>430</v>
      </c>
      <c r="G75" s="27" t="s">
        <v>47</v>
      </c>
      <c r="H75" s="27">
        <v>213</v>
      </c>
      <c r="I75" s="27" t="s">
        <v>48</v>
      </c>
      <c r="J75" s="263">
        <v>14.2123173416961</v>
      </c>
      <c r="K75" s="27"/>
      <c r="L75" s="167" t="s">
        <v>579</v>
      </c>
    </row>
    <row r="76" spans="1:12" x14ac:dyDescent="0.2">
      <c r="A76" s="162" t="s">
        <v>113</v>
      </c>
      <c r="B76" s="27" t="s">
        <v>123</v>
      </c>
      <c r="C76" s="240" t="s">
        <v>465</v>
      </c>
      <c r="D76" s="211" t="s">
        <v>429</v>
      </c>
      <c r="E76" s="27" t="s">
        <v>23</v>
      </c>
      <c r="F76" s="6" t="s">
        <v>466</v>
      </c>
      <c r="G76" s="244" t="s">
        <v>33</v>
      </c>
      <c r="H76" s="27" t="s">
        <v>406</v>
      </c>
      <c r="I76" s="27" t="s">
        <v>48</v>
      </c>
      <c r="J76" s="263">
        <v>22.5352112676056</v>
      </c>
      <c r="K76" s="27" t="s">
        <v>47</v>
      </c>
      <c r="L76" s="167" t="s">
        <v>579</v>
      </c>
    </row>
    <row r="77" spans="1:12" x14ac:dyDescent="0.2">
      <c r="A77" s="162" t="s">
        <v>113</v>
      </c>
      <c r="B77" s="27" t="s">
        <v>123</v>
      </c>
      <c r="C77" s="240" t="s">
        <v>467</v>
      </c>
      <c r="D77" s="211" t="s">
        <v>429</v>
      </c>
      <c r="E77" s="27" t="s">
        <v>23</v>
      </c>
      <c r="F77" s="6" t="s">
        <v>466</v>
      </c>
      <c r="G77" s="244" t="s">
        <v>33</v>
      </c>
      <c r="H77" s="27" t="s">
        <v>406</v>
      </c>
      <c r="I77" s="27" t="s">
        <v>48</v>
      </c>
      <c r="J77" s="263">
        <v>34.944237918215599</v>
      </c>
      <c r="K77" s="27" t="s">
        <v>47</v>
      </c>
      <c r="L77" s="167" t="s">
        <v>579</v>
      </c>
    </row>
    <row r="78" spans="1:12" x14ac:dyDescent="0.2">
      <c r="A78" s="162" t="s">
        <v>113</v>
      </c>
      <c r="B78" s="27" t="s">
        <v>123</v>
      </c>
      <c r="C78" s="240" t="s">
        <v>468</v>
      </c>
      <c r="D78" s="211" t="s">
        <v>429</v>
      </c>
      <c r="E78" s="27" t="s">
        <v>23</v>
      </c>
      <c r="F78" s="6" t="s">
        <v>466</v>
      </c>
      <c r="G78" s="244" t="s">
        <v>33</v>
      </c>
      <c r="H78" s="27" t="s">
        <v>48</v>
      </c>
      <c r="I78" s="27" t="s">
        <v>48</v>
      </c>
      <c r="J78" s="27" t="s">
        <v>48</v>
      </c>
      <c r="K78" s="27"/>
      <c r="L78" s="167" t="s">
        <v>579</v>
      </c>
    </row>
    <row r="79" spans="1:12" x14ac:dyDescent="0.2">
      <c r="A79" s="162" t="s">
        <v>113</v>
      </c>
      <c r="B79" s="27" t="s">
        <v>123</v>
      </c>
      <c r="C79" s="240" t="s">
        <v>105</v>
      </c>
      <c r="D79" s="211" t="s">
        <v>429</v>
      </c>
      <c r="E79" s="27" t="s">
        <v>23</v>
      </c>
      <c r="F79" s="6" t="s">
        <v>1633</v>
      </c>
      <c r="G79" s="244" t="s">
        <v>33</v>
      </c>
      <c r="H79" s="27" t="s">
        <v>48</v>
      </c>
      <c r="I79" s="27" t="s">
        <v>48</v>
      </c>
      <c r="J79" s="27" t="s">
        <v>48</v>
      </c>
      <c r="K79" s="27"/>
      <c r="L79" s="167" t="s">
        <v>579</v>
      </c>
    </row>
    <row r="80" spans="1:12" x14ac:dyDescent="0.2">
      <c r="A80" s="162" t="s">
        <v>113</v>
      </c>
      <c r="B80" s="27" t="s">
        <v>123</v>
      </c>
      <c r="C80" s="240" t="s">
        <v>105</v>
      </c>
      <c r="D80" s="211" t="s">
        <v>429</v>
      </c>
      <c r="E80" s="27" t="s">
        <v>23</v>
      </c>
      <c r="F80" s="6" t="s">
        <v>1634</v>
      </c>
      <c r="G80" s="244" t="s">
        <v>33</v>
      </c>
      <c r="H80" s="27" t="s">
        <v>48</v>
      </c>
      <c r="I80" s="27" t="s">
        <v>48</v>
      </c>
      <c r="J80" s="27" t="s">
        <v>48</v>
      </c>
      <c r="K80" s="27"/>
      <c r="L80" s="167" t="s">
        <v>579</v>
      </c>
    </row>
    <row r="81" spans="1:12" x14ac:dyDescent="0.2">
      <c r="A81" s="162" t="s">
        <v>113</v>
      </c>
      <c r="B81" s="27" t="s">
        <v>123</v>
      </c>
      <c r="C81" s="240" t="s">
        <v>105</v>
      </c>
      <c r="D81" s="211" t="s">
        <v>578</v>
      </c>
      <c r="E81" s="27" t="s">
        <v>23</v>
      </c>
      <c r="F81" s="6" t="s">
        <v>1635</v>
      </c>
      <c r="G81" s="27" t="s">
        <v>47</v>
      </c>
      <c r="H81" s="27" t="s">
        <v>406</v>
      </c>
      <c r="I81" s="263">
        <v>75</v>
      </c>
      <c r="J81" s="27"/>
      <c r="K81" s="27"/>
      <c r="L81" s="167" t="s">
        <v>1636</v>
      </c>
    </row>
    <row r="82" spans="1:12" x14ac:dyDescent="0.2">
      <c r="A82" s="162" t="s">
        <v>113</v>
      </c>
      <c r="B82" s="27" t="s">
        <v>123</v>
      </c>
      <c r="C82" s="240" t="s">
        <v>469</v>
      </c>
      <c r="D82" s="211" t="s">
        <v>429</v>
      </c>
      <c r="E82" s="27" t="s">
        <v>23</v>
      </c>
      <c r="F82" s="6" t="s">
        <v>459</v>
      </c>
      <c r="G82" s="244" t="s">
        <v>33</v>
      </c>
      <c r="H82" s="27" t="s">
        <v>406</v>
      </c>
      <c r="I82" s="27" t="s">
        <v>48</v>
      </c>
      <c r="J82" s="263">
        <v>14.2322097378277</v>
      </c>
      <c r="K82" s="27" t="s">
        <v>47</v>
      </c>
      <c r="L82" s="167" t="s">
        <v>579</v>
      </c>
    </row>
    <row r="83" spans="1:12" x14ac:dyDescent="0.2">
      <c r="A83" s="162" t="s">
        <v>113</v>
      </c>
      <c r="B83" s="27" t="s">
        <v>123</v>
      </c>
      <c r="C83" s="240" t="s">
        <v>469</v>
      </c>
      <c r="D83" s="211" t="s">
        <v>578</v>
      </c>
      <c r="E83" s="27" t="s">
        <v>23</v>
      </c>
      <c r="F83" s="6" t="s">
        <v>457</v>
      </c>
      <c r="G83" s="27" t="s">
        <v>47</v>
      </c>
      <c r="H83" s="27">
        <v>11210</v>
      </c>
      <c r="I83" s="27" t="s">
        <v>48</v>
      </c>
      <c r="J83" s="263">
        <v>70.536416548686503</v>
      </c>
      <c r="K83" s="27"/>
      <c r="L83" s="167"/>
    </row>
    <row r="84" spans="1:12" x14ac:dyDescent="0.2">
      <c r="A84" s="162" t="s">
        <v>113</v>
      </c>
      <c r="B84" s="27" t="s">
        <v>123</v>
      </c>
      <c r="C84" s="240" t="s">
        <v>470</v>
      </c>
      <c r="D84" s="211" t="s">
        <v>578</v>
      </c>
      <c r="E84" s="27" t="s">
        <v>23</v>
      </c>
      <c r="F84" s="6" t="s">
        <v>471</v>
      </c>
      <c r="G84" s="27" t="s">
        <v>47</v>
      </c>
      <c r="H84" s="27">
        <v>756</v>
      </c>
      <c r="I84" s="27">
        <v>78.67</v>
      </c>
      <c r="J84" s="263"/>
      <c r="K84" s="27"/>
      <c r="L84" s="167" t="s">
        <v>1637</v>
      </c>
    </row>
    <row r="85" spans="1:12" x14ac:dyDescent="0.2">
      <c r="A85" s="162" t="s">
        <v>113</v>
      </c>
      <c r="B85" s="27" t="s">
        <v>123</v>
      </c>
      <c r="C85" s="240" t="s">
        <v>472</v>
      </c>
      <c r="D85" s="211" t="s">
        <v>429</v>
      </c>
      <c r="E85" s="27" t="s">
        <v>23</v>
      </c>
      <c r="F85" s="6" t="s">
        <v>430</v>
      </c>
      <c r="G85" s="244" t="s">
        <v>33</v>
      </c>
      <c r="H85" s="27" t="s">
        <v>48</v>
      </c>
      <c r="I85" s="27" t="s">
        <v>48</v>
      </c>
      <c r="J85" s="27" t="s">
        <v>48</v>
      </c>
      <c r="K85" s="27"/>
      <c r="L85" s="167" t="s">
        <v>579</v>
      </c>
    </row>
    <row r="86" spans="1:12" x14ac:dyDescent="0.2">
      <c r="A86" s="162" t="s">
        <v>113</v>
      </c>
      <c r="B86" s="27" t="s">
        <v>123</v>
      </c>
      <c r="C86" s="240" t="s">
        <v>117</v>
      </c>
      <c r="D86" s="211" t="s">
        <v>578</v>
      </c>
      <c r="E86" s="27" t="s">
        <v>23</v>
      </c>
      <c r="F86" s="6" t="s">
        <v>456</v>
      </c>
      <c r="G86" s="27" t="s">
        <v>47</v>
      </c>
      <c r="H86" s="27">
        <v>506</v>
      </c>
      <c r="I86" s="27" t="s">
        <v>48</v>
      </c>
      <c r="J86" s="263">
        <v>41.373671300081803</v>
      </c>
      <c r="K86" s="27"/>
      <c r="L86" s="167"/>
    </row>
    <row r="87" spans="1:12" ht="38.25" x14ac:dyDescent="0.2">
      <c r="A87" s="162" t="s">
        <v>113</v>
      </c>
      <c r="B87" s="27" t="s">
        <v>123</v>
      </c>
      <c r="C87" s="240" t="s">
        <v>426</v>
      </c>
      <c r="D87" s="211" t="s">
        <v>429</v>
      </c>
      <c r="E87" s="27" t="s">
        <v>23</v>
      </c>
      <c r="F87" s="6" t="s">
        <v>430</v>
      </c>
      <c r="G87" s="27" t="s">
        <v>47</v>
      </c>
      <c r="H87" s="27" t="s">
        <v>406</v>
      </c>
      <c r="I87" s="27">
        <v>14.81</v>
      </c>
      <c r="J87" s="263"/>
      <c r="K87" s="27"/>
      <c r="L87" s="167" t="s">
        <v>1638</v>
      </c>
    </row>
    <row r="88" spans="1:12" x14ac:dyDescent="0.2">
      <c r="A88" s="162" t="s">
        <v>113</v>
      </c>
      <c r="B88" s="27" t="s">
        <v>123</v>
      </c>
      <c r="C88" s="240" t="s">
        <v>427</v>
      </c>
      <c r="D88" s="211" t="s">
        <v>429</v>
      </c>
      <c r="E88" s="27" t="s">
        <v>23</v>
      </c>
      <c r="F88" s="6" t="s">
        <v>430</v>
      </c>
      <c r="G88" s="27" t="s">
        <v>47</v>
      </c>
      <c r="H88" s="257">
        <v>587.5</v>
      </c>
      <c r="I88" s="27" t="s">
        <v>48</v>
      </c>
      <c r="J88" s="263">
        <v>77.3535220539829</v>
      </c>
      <c r="K88" s="27"/>
      <c r="L88" s="167" t="s">
        <v>579</v>
      </c>
    </row>
    <row r="89" spans="1:12" x14ac:dyDescent="0.2">
      <c r="A89" s="162" t="s">
        <v>113</v>
      </c>
      <c r="B89" s="27" t="s">
        <v>123</v>
      </c>
      <c r="C89" s="240" t="s">
        <v>114</v>
      </c>
      <c r="D89" s="211" t="s">
        <v>1606</v>
      </c>
      <c r="E89" s="27" t="s">
        <v>23</v>
      </c>
      <c r="F89" s="6" t="s">
        <v>1639</v>
      </c>
      <c r="G89" s="244" t="s">
        <v>33</v>
      </c>
      <c r="H89" s="27" t="s">
        <v>48</v>
      </c>
      <c r="I89" s="27" t="s">
        <v>48</v>
      </c>
      <c r="J89" s="27" t="s">
        <v>48</v>
      </c>
      <c r="K89" s="27"/>
      <c r="L89" s="167"/>
    </row>
    <row r="90" spans="1:12" x14ac:dyDescent="0.2">
      <c r="A90" s="162" t="s">
        <v>113</v>
      </c>
      <c r="B90" s="27" t="s">
        <v>123</v>
      </c>
      <c r="C90" s="240" t="s">
        <v>114</v>
      </c>
      <c r="D90" s="211" t="s">
        <v>578</v>
      </c>
      <c r="E90" s="27" t="s">
        <v>23</v>
      </c>
      <c r="F90" s="6" t="s">
        <v>1640</v>
      </c>
      <c r="G90" s="244" t="s">
        <v>33</v>
      </c>
      <c r="H90" s="27" t="s">
        <v>406</v>
      </c>
      <c r="I90" s="263">
        <v>16.7088607594937</v>
      </c>
      <c r="J90" s="263"/>
      <c r="K90" s="27" t="s">
        <v>47</v>
      </c>
      <c r="L90" s="167"/>
    </row>
    <row r="91" spans="1:12" x14ac:dyDescent="0.2">
      <c r="A91" s="162" t="s">
        <v>113</v>
      </c>
      <c r="B91" s="27" t="s">
        <v>123</v>
      </c>
      <c r="C91" s="240" t="s">
        <v>474</v>
      </c>
      <c r="D91" s="211" t="s">
        <v>429</v>
      </c>
      <c r="E91" s="27" t="s">
        <v>23</v>
      </c>
      <c r="F91" s="6" t="s">
        <v>475</v>
      </c>
      <c r="G91" s="244" t="s">
        <v>33</v>
      </c>
      <c r="H91" s="27" t="s">
        <v>48</v>
      </c>
      <c r="I91" s="27" t="s">
        <v>48</v>
      </c>
      <c r="J91" s="27" t="s">
        <v>48</v>
      </c>
      <c r="K91" s="27"/>
      <c r="L91" s="167" t="s">
        <v>579</v>
      </c>
    </row>
    <row r="92" spans="1:12" x14ac:dyDescent="0.2">
      <c r="A92" s="162" t="s">
        <v>113</v>
      </c>
      <c r="B92" s="27" t="s">
        <v>123</v>
      </c>
      <c r="C92" s="240" t="s">
        <v>474</v>
      </c>
      <c r="D92" s="211" t="s">
        <v>578</v>
      </c>
      <c r="E92" s="27" t="s">
        <v>23</v>
      </c>
      <c r="F92" s="6" t="s">
        <v>461</v>
      </c>
      <c r="G92" s="244" t="s">
        <v>33</v>
      </c>
      <c r="H92" s="27" t="s">
        <v>406</v>
      </c>
      <c r="I92" s="27">
        <v>3.19</v>
      </c>
      <c r="J92" s="27"/>
      <c r="K92" s="27" t="s">
        <v>47</v>
      </c>
      <c r="L92" s="167" t="s">
        <v>585</v>
      </c>
    </row>
    <row r="93" spans="1:12" x14ac:dyDescent="0.2">
      <c r="A93" s="162" t="s">
        <v>113</v>
      </c>
      <c r="B93" s="27" t="s">
        <v>123</v>
      </c>
      <c r="C93" s="240" t="s">
        <v>400</v>
      </c>
      <c r="D93" s="211" t="s">
        <v>429</v>
      </c>
      <c r="E93" s="27" t="s">
        <v>23</v>
      </c>
      <c r="F93" s="6" t="s">
        <v>1641</v>
      </c>
      <c r="G93" s="244" t="s">
        <v>33</v>
      </c>
      <c r="H93" s="27" t="s">
        <v>48</v>
      </c>
      <c r="I93" s="27" t="s">
        <v>48</v>
      </c>
      <c r="J93" s="27" t="s">
        <v>48</v>
      </c>
      <c r="K93" s="27"/>
      <c r="L93" s="167" t="s">
        <v>579</v>
      </c>
    </row>
    <row r="94" spans="1:12" x14ac:dyDescent="0.2">
      <c r="A94" s="162" t="s">
        <v>113</v>
      </c>
      <c r="B94" s="27" t="s">
        <v>123</v>
      </c>
      <c r="C94" s="240" t="s">
        <v>400</v>
      </c>
      <c r="D94" s="211" t="s">
        <v>429</v>
      </c>
      <c r="E94" s="27" t="s">
        <v>23</v>
      </c>
      <c r="F94" s="6" t="s">
        <v>441</v>
      </c>
      <c r="G94" s="244" t="s">
        <v>33</v>
      </c>
      <c r="H94" s="27" t="s">
        <v>48</v>
      </c>
      <c r="I94" s="27" t="s">
        <v>48</v>
      </c>
      <c r="J94" s="27" t="s">
        <v>48</v>
      </c>
      <c r="K94" s="27"/>
      <c r="L94" s="167" t="s">
        <v>579</v>
      </c>
    </row>
    <row r="95" spans="1:12" x14ac:dyDescent="0.2">
      <c r="A95" s="162" t="s">
        <v>113</v>
      </c>
      <c r="B95" s="27" t="s">
        <v>123</v>
      </c>
      <c r="C95" s="240" t="s">
        <v>476</v>
      </c>
      <c r="D95" s="211" t="s">
        <v>578</v>
      </c>
      <c r="E95" s="27" t="s">
        <v>23</v>
      </c>
      <c r="F95" s="6" t="s">
        <v>2</v>
      </c>
      <c r="G95" s="27" t="s">
        <v>47</v>
      </c>
      <c r="H95" s="27" t="s">
        <v>406</v>
      </c>
      <c r="I95" s="27" t="s">
        <v>48</v>
      </c>
      <c r="J95" s="263">
        <v>99.433427762039699</v>
      </c>
      <c r="K95" s="27"/>
      <c r="L95" s="167" t="s">
        <v>639</v>
      </c>
    </row>
    <row r="96" spans="1:12" x14ac:dyDescent="0.2">
      <c r="A96" s="162" t="s">
        <v>113</v>
      </c>
      <c r="B96" s="27" t="s">
        <v>123</v>
      </c>
      <c r="C96" s="240" t="s">
        <v>414</v>
      </c>
      <c r="D96" s="211" t="s">
        <v>429</v>
      </c>
      <c r="E96" s="27" t="s">
        <v>23</v>
      </c>
      <c r="F96" s="6" t="s">
        <v>430</v>
      </c>
      <c r="G96" s="244" t="s">
        <v>33</v>
      </c>
      <c r="H96" s="27" t="s">
        <v>406</v>
      </c>
      <c r="I96" s="27" t="s">
        <v>48</v>
      </c>
      <c r="J96" s="263">
        <v>3.2276093335196299</v>
      </c>
      <c r="K96" s="27" t="s">
        <v>47</v>
      </c>
      <c r="L96" s="167" t="s">
        <v>579</v>
      </c>
    </row>
    <row r="97" spans="1:12" x14ac:dyDescent="0.2">
      <c r="A97" s="162" t="s">
        <v>113</v>
      </c>
      <c r="B97" s="27" t="s">
        <v>123</v>
      </c>
      <c r="C97" s="240" t="s">
        <v>401</v>
      </c>
      <c r="D97" s="211" t="s">
        <v>429</v>
      </c>
      <c r="E97" s="27" t="s">
        <v>23</v>
      </c>
      <c r="F97" s="6" t="s">
        <v>1642</v>
      </c>
      <c r="G97" s="244" t="s">
        <v>33</v>
      </c>
      <c r="H97" s="27" t="s">
        <v>48</v>
      </c>
      <c r="I97" s="27" t="s">
        <v>48</v>
      </c>
      <c r="J97" s="27" t="s">
        <v>48</v>
      </c>
      <c r="K97" s="27"/>
      <c r="L97" s="167" t="s">
        <v>579</v>
      </c>
    </row>
    <row r="98" spans="1:12" x14ac:dyDescent="0.2">
      <c r="A98" s="162" t="s">
        <v>113</v>
      </c>
      <c r="B98" s="27" t="s">
        <v>123</v>
      </c>
      <c r="C98" s="240" t="s">
        <v>477</v>
      </c>
      <c r="D98" s="211" t="s">
        <v>429</v>
      </c>
      <c r="E98" s="27" t="s">
        <v>23</v>
      </c>
      <c r="F98" s="6" t="s">
        <v>1643</v>
      </c>
      <c r="G98" s="244" t="s">
        <v>33</v>
      </c>
      <c r="H98" s="27" t="s">
        <v>48</v>
      </c>
      <c r="I98" s="27" t="s">
        <v>48</v>
      </c>
      <c r="J98" s="27" t="s">
        <v>48</v>
      </c>
      <c r="K98" s="27"/>
      <c r="L98" s="167" t="s">
        <v>579</v>
      </c>
    </row>
    <row r="99" spans="1:12" x14ac:dyDescent="0.2">
      <c r="A99" s="162" t="s">
        <v>113</v>
      </c>
      <c r="B99" s="27" t="s">
        <v>123</v>
      </c>
      <c r="C99" s="240" t="s">
        <v>196</v>
      </c>
      <c r="D99" s="211" t="s">
        <v>429</v>
      </c>
      <c r="E99" s="27" t="s">
        <v>23</v>
      </c>
      <c r="F99" s="6" t="s">
        <v>430</v>
      </c>
      <c r="G99" s="244" t="s">
        <v>33</v>
      </c>
      <c r="H99" s="27" t="s">
        <v>48</v>
      </c>
      <c r="I99" s="27" t="s">
        <v>48</v>
      </c>
      <c r="J99" s="27" t="s">
        <v>48</v>
      </c>
      <c r="K99" s="27"/>
      <c r="L99" s="167" t="s">
        <v>579</v>
      </c>
    </row>
    <row r="100" spans="1:12" x14ac:dyDescent="0.2">
      <c r="A100" s="162" t="s">
        <v>113</v>
      </c>
      <c r="B100" s="27" t="s">
        <v>123</v>
      </c>
      <c r="C100" s="240" t="s">
        <v>478</v>
      </c>
      <c r="D100" s="211" t="s">
        <v>578</v>
      </c>
      <c r="E100" s="27" t="s">
        <v>23</v>
      </c>
      <c r="F100" s="6" t="s">
        <v>1644</v>
      </c>
      <c r="G100" s="27" t="s">
        <v>47</v>
      </c>
      <c r="H100" s="27">
        <v>18522</v>
      </c>
      <c r="I100" s="27" t="s">
        <v>48</v>
      </c>
      <c r="J100" s="263">
        <v>41.24</v>
      </c>
      <c r="K100" s="27"/>
      <c r="L100" s="167"/>
    </row>
    <row r="101" spans="1:12" x14ac:dyDescent="0.2">
      <c r="A101" s="162" t="s">
        <v>113</v>
      </c>
      <c r="B101" s="27" t="s">
        <v>123</v>
      </c>
      <c r="C101" s="240" t="s">
        <v>479</v>
      </c>
      <c r="D101" s="211" t="s">
        <v>578</v>
      </c>
      <c r="E101" s="27" t="s">
        <v>23</v>
      </c>
      <c r="F101" s="6" t="s">
        <v>473</v>
      </c>
      <c r="G101" s="27" t="s">
        <v>47</v>
      </c>
      <c r="H101" s="27">
        <v>35422</v>
      </c>
      <c r="I101" s="27" t="s">
        <v>48</v>
      </c>
      <c r="J101" s="27">
        <v>57.39</v>
      </c>
      <c r="K101" s="27"/>
      <c r="L101" s="167" t="s">
        <v>581</v>
      </c>
    </row>
    <row r="102" spans="1:12" x14ac:dyDescent="0.2">
      <c r="A102" s="162" t="s">
        <v>113</v>
      </c>
      <c r="B102" s="27" t="s">
        <v>123</v>
      </c>
      <c r="C102" s="240" t="s">
        <v>402</v>
      </c>
      <c r="D102" s="211" t="s">
        <v>429</v>
      </c>
      <c r="E102" s="27" t="s">
        <v>23</v>
      </c>
      <c r="F102" s="6" t="s">
        <v>480</v>
      </c>
      <c r="G102" s="27" t="s">
        <v>47</v>
      </c>
      <c r="H102" s="27">
        <v>6311</v>
      </c>
      <c r="I102" s="27">
        <v>17.04</v>
      </c>
      <c r="J102" s="263"/>
      <c r="K102" s="27"/>
      <c r="L102" s="167" t="s">
        <v>586</v>
      </c>
    </row>
    <row r="103" spans="1:12" x14ac:dyDescent="0.2">
      <c r="A103" s="162" t="s">
        <v>113</v>
      </c>
      <c r="B103" s="27" t="s">
        <v>123</v>
      </c>
      <c r="C103" s="240" t="s">
        <v>415</v>
      </c>
      <c r="D103" s="211" t="s">
        <v>429</v>
      </c>
      <c r="E103" s="27" t="s">
        <v>23</v>
      </c>
      <c r="F103" s="6" t="s">
        <v>430</v>
      </c>
      <c r="G103" s="244" t="s">
        <v>33</v>
      </c>
      <c r="H103" s="27" t="s">
        <v>406</v>
      </c>
      <c r="I103" s="27" t="s">
        <v>48</v>
      </c>
      <c r="J103" s="263">
        <v>5.1601121209547296</v>
      </c>
      <c r="K103" s="27" t="s">
        <v>47</v>
      </c>
      <c r="L103" s="167" t="s">
        <v>579</v>
      </c>
    </row>
    <row r="104" spans="1:12" ht="25.5" x14ac:dyDescent="0.2">
      <c r="A104" s="162" t="s">
        <v>113</v>
      </c>
      <c r="B104" s="27" t="s">
        <v>123</v>
      </c>
      <c r="C104" s="240" t="s">
        <v>404</v>
      </c>
      <c r="D104" s="211" t="s">
        <v>429</v>
      </c>
      <c r="E104" s="27" t="s">
        <v>23</v>
      </c>
      <c r="F104" s="6" t="s">
        <v>1645</v>
      </c>
      <c r="G104" s="244" t="s">
        <v>33</v>
      </c>
      <c r="H104" s="27" t="s">
        <v>48</v>
      </c>
      <c r="I104" s="27" t="s">
        <v>48</v>
      </c>
      <c r="J104" s="27" t="s">
        <v>48</v>
      </c>
      <c r="K104" s="27"/>
      <c r="L104" s="167" t="s">
        <v>579</v>
      </c>
    </row>
    <row r="105" spans="1:12" ht="25.5" x14ac:dyDescent="0.2">
      <c r="A105" s="162" t="s">
        <v>113</v>
      </c>
      <c r="B105" s="27" t="s">
        <v>123</v>
      </c>
      <c r="C105" s="240" t="s">
        <v>405</v>
      </c>
      <c r="D105" s="211" t="s">
        <v>429</v>
      </c>
      <c r="E105" s="27" t="s">
        <v>23</v>
      </c>
      <c r="F105" s="6" t="s">
        <v>1645</v>
      </c>
      <c r="G105" s="244" t="s">
        <v>33</v>
      </c>
      <c r="H105" s="27" t="s">
        <v>406</v>
      </c>
      <c r="I105" s="27">
        <v>12.8</v>
      </c>
      <c r="J105" s="27"/>
      <c r="K105" s="27" t="s">
        <v>47</v>
      </c>
      <c r="L105" s="167" t="s">
        <v>579</v>
      </c>
    </row>
    <row r="106" spans="1:12" x14ac:dyDescent="0.2">
      <c r="A106" s="162" t="s">
        <v>113</v>
      </c>
      <c r="B106" s="27" t="s">
        <v>123</v>
      </c>
      <c r="C106" s="240" t="s">
        <v>481</v>
      </c>
      <c r="D106" s="211" t="s">
        <v>429</v>
      </c>
      <c r="E106" s="27" t="s">
        <v>23</v>
      </c>
      <c r="F106" s="6" t="s">
        <v>430</v>
      </c>
      <c r="G106" s="27" t="s">
        <v>47</v>
      </c>
      <c r="H106" s="257">
        <v>1283.5</v>
      </c>
      <c r="I106" s="27" t="s">
        <v>48</v>
      </c>
      <c r="J106" s="263">
        <v>12.3438782314321</v>
      </c>
      <c r="K106" s="27"/>
      <c r="L106" s="167" t="s">
        <v>579</v>
      </c>
    </row>
    <row r="107" spans="1:12" x14ac:dyDescent="0.2">
      <c r="A107" s="162" t="s">
        <v>113</v>
      </c>
      <c r="B107" s="27" t="s">
        <v>123</v>
      </c>
      <c r="C107" s="240" t="s">
        <v>104</v>
      </c>
      <c r="D107" s="211" t="s">
        <v>1606</v>
      </c>
      <c r="E107" s="27" t="s">
        <v>23</v>
      </c>
      <c r="F107" s="6" t="s">
        <v>1646</v>
      </c>
      <c r="G107" s="244" t="s">
        <v>33</v>
      </c>
      <c r="H107" s="27" t="s">
        <v>48</v>
      </c>
      <c r="I107" s="27" t="s">
        <v>48</v>
      </c>
      <c r="J107" s="27" t="s">
        <v>48</v>
      </c>
      <c r="K107" s="27"/>
      <c r="L107" s="167"/>
    </row>
    <row r="108" spans="1:12" x14ac:dyDescent="0.2">
      <c r="A108" s="162" t="s">
        <v>113</v>
      </c>
      <c r="B108" s="27" t="s">
        <v>123</v>
      </c>
      <c r="C108" s="240" t="s">
        <v>104</v>
      </c>
      <c r="D108" s="211" t="s">
        <v>578</v>
      </c>
      <c r="E108" s="27" t="s">
        <v>23</v>
      </c>
      <c r="F108" s="6" t="s">
        <v>1647</v>
      </c>
      <c r="G108" s="27" t="s">
        <v>47</v>
      </c>
      <c r="H108" s="27">
        <v>512</v>
      </c>
      <c r="I108" s="27">
        <v>62.41</v>
      </c>
      <c r="J108" s="263"/>
      <c r="K108" s="27"/>
      <c r="L108" s="265" t="s">
        <v>1757</v>
      </c>
    </row>
    <row r="109" spans="1:12" x14ac:dyDescent="0.2">
      <c r="A109" s="162" t="s">
        <v>113</v>
      </c>
      <c r="B109" s="27" t="s">
        <v>123</v>
      </c>
      <c r="C109" s="240" t="s">
        <v>104</v>
      </c>
      <c r="D109" s="211" t="s">
        <v>1606</v>
      </c>
      <c r="E109" s="27" t="s">
        <v>23</v>
      </c>
      <c r="F109" s="6" t="s">
        <v>1648</v>
      </c>
      <c r="G109" s="244" t="s">
        <v>33</v>
      </c>
      <c r="H109" s="27" t="s">
        <v>48</v>
      </c>
      <c r="I109" s="27" t="s">
        <v>48</v>
      </c>
      <c r="J109" s="27" t="s">
        <v>48</v>
      </c>
      <c r="K109" s="27"/>
      <c r="L109" s="265"/>
    </row>
    <row r="110" spans="1:12" x14ac:dyDescent="0.2">
      <c r="A110" s="162" t="s">
        <v>113</v>
      </c>
      <c r="B110" s="27" t="s">
        <v>123</v>
      </c>
      <c r="C110" s="240" t="s">
        <v>104</v>
      </c>
      <c r="D110" s="211" t="s">
        <v>578</v>
      </c>
      <c r="E110" s="27" t="s">
        <v>23</v>
      </c>
      <c r="F110" s="6" t="s">
        <v>482</v>
      </c>
      <c r="G110" s="244" t="s">
        <v>33</v>
      </c>
      <c r="H110" s="27" t="s">
        <v>48</v>
      </c>
      <c r="I110" s="27" t="s">
        <v>48</v>
      </c>
      <c r="J110" s="27" t="s">
        <v>48</v>
      </c>
      <c r="K110" s="27"/>
      <c r="L110" s="265"/>
    </row>
    <row r="111" spans="1:12" x14ac:dyDescent="0.2">
      <c r="A111" s="162" t="s">
        <v>113</v>
      </c>
      <c r="B111" s="27" t="s">
        <v>123</v>
      </c>
      <c r="C111" s="240" t="s">
        <v>1724</v>
      </c>
      <c r="D111" s="211" t="s">
        <v>578</v>
      </c>
      <c r="E111" s="27" t="s">
        <v>23</v>
      </c>
      <c r="F111" s="6" t="s">
        <v>430</v>
      </c>
      <c r="G111" s="27" t="s">
        <v>47</v>
      </c>
      <c r="H111" s="27">
        <v>404</v>
      </c>
      <c r="I111" s="27" t="s">
        <v>48</v>
      </c>
      <c r="J111" s="27">
        <v>4.8600000000000003</v>
      </c>
      <c r="K111" s="27"/>
      <c r="L111" s="167" t="s">
        <v>1758</v>
      </c>
    </row>
    <row r="112" spans="1:12" x14ac:dyDescent="0.2">
      <c r="A112" s="162" t="s">
        <v>113</v>
      </c>
      <c r="B112" s="27" t="s">
        <v>123</v>
      </c>
      <c r="C112" s="240" t="s">
        <v>1725</v>
      </c>
      <c r="D112" s="211" t="s">
        <v>578</v>
      </c>
      <c r="E112" s="27" t="s">
        <v>23</v>
      </c>
      <c r="F112" s="6" t="s">
        <v>430</v>
      </c>
      <c r="G112" s="27" t="s">
        <v>47</v>
      </c>
      <c r="H112" s="27">
        <v>329</v>
      </c>
      <c r="I112" s="27" t="s">
        <v>48</v>
      </c>
      <c r="J112" s="27">
        <v>83.15</v>
      </c>
      <c r="K112" s="27"/>
      <c r="L112" s="167" t="s">
        <v>1759</v>
      </c>
    </row>
    <row r="113" spans="1:12" x14ac:dyDescent="0.2">
      <c r="A113" s="162" t="s">
        <v>113</v>
      </c>
      <c r="B113" s="27" t="s">
        <v>123</v>
      </c>
      <c r="C113" s="240" t="s">
        <v>1726</v>
      </c>
      <c r="D113" s="211" t="s">
        <v>578</v>
      </c>
      <c r="E113" s="27" t="s">
        <v>23</v>
      </c>
      <c r="F113" s="6" t="s">
        <v>430</v>
      </c>
      <c r="G113" s="27" t="s">
        <v>47</v>
      </c>
      <c r="H113" s="27">
        <v>738</v>
      </c>
      <c r="I113" s="27" t="s">
        <v>48</v>
      </c>
      <c r="J113" s="27">
        <v>56.11</v>
      </c>
      <c r="K113" s="27"/>
      <c r="L113" s="167" t="s">
        <v>1760</v>
      </c>
    </row>
    <row r="114" spans="1:12" x14ac:dyDescent="0.2">
      <c r="A114" s="162" t="s">
        <v>113</v>
      </c>
      <c r="B114" s="27" t="s">
        <v>123</v>
      </c>
      <c r="C114" s="240" t="s">
        <v>1727</v>
      </c>
      <c r="D114" s="211" t="s">
        <v>578</v>
      </c>
      <c r="E114" s="27" t="s">
        <v>23</v>
      </c>
      <c r="F114" s="6" t="s">
        <v>430</v>
      </c>
      <c r="G114" s="27" t="s">
        <v>47</v>
      </c>
      <c r="H114" s="27">
        <v>242</v>
      </c>
      <c r="I114" s="27" t="s">
        <v>48</v>
      </c>
      <c r="J114" s="27">
        <v>26.87</v>
      </c>
      <c r="K114" s="27"/>
      <c r="L114" s="167" t="s">
        <v>1761</v>
      </c>
    </row>
    <row r="115" spans="1:12" x14ac:dyDescent="0.2">
      <c r="A115" s="162" t="s">
        <v>113</v>
      </c>
      <c r="B115" s="27" t="s">
        <v>123</v>
      </c>
      <c r="C115" s="240" t="s">
        <v>1728</v>
      </c>
      <c r="D115" s="211" t="s">
        <v>578</v>
      </c>
      <c r="E115" s="27" t="s">
        <v>23</v>
      </c>
      <c r="F115" s="6" t="s">
        <v>430</v>
      </c>
      <c r="G115" s="27" t="s">
        <v>47</v>
      </c>
      <c r="H115" s="27">
        <v>318</v>
      </c>
      <c r="I115" s="27" t="s">
        <v>48</v>
      </c>
      <c r="J115" s="27">
        <v>29.89</v>
      </c>
      <c r="K115" s="27"/>
      <c r="L115" s="167" t="s">
        <v>1762</v>
      </c>
    </row>
    <row r="116" spans="1:12" x14ac:dyDescent="0.2">
      <c r="A116" s="162" t="s">
        <v>113</v>
      </c>
      <c r="B116" s="27" t="s">
        <v>123</v>
      </c>
      <c r="C116" s="240" t="s">
        <v>483</v>
      </c>
      <c r="D116" s="211" t="s">
        <v>578</v>
      </c>
      <c r="E116" s="27" t="s">
        <v>23</v>
      </c>
      <c r="F116" s="6" t="s">
        <v>484</v>
      </c>
      <c r="G116" s="244" t="s">
        <v>33</v>
      </c>
      <c r="H116" s="27" t="s">
        <v>406</v>
      </c>
      <c r="I116" s="27" t="s">
        <v>48</v>
      </c>
      <c r="J116" s="263">
        <v>10.876132930513601</v>
      </c>
      <c r="K116" s="27" t="s">
        <v>47</v>
      </c>
      <c r="L116" s="265"/>
    </row>
    <row r="117" spans="1:12" ht="25.5" x14ac:dyDescent="0.2">
      <c r="A117" s="162" t="s">
        <v>113</v>
      </c>
      <c r="B117" s="27" t="s">
        <v>123</v>
      </c>
      <c r="C117" s="240" t="s">
        <v>485</v>
      </c>
      <c r="D117" s="211" t="s">
        <v>578</v>
      </c>
      <c r="E117" s="27" t="s">
        <v>23</v>
      </c>
      <c r="F117" s="6" t="s">
        <v>473</v>
      </c>
      <c r="G117" s="27" t="s">
        <v>47</v>
      </c>
      <c r="H117" s="257">
        <v>3100</v>
      </c>
      <c r="I117" s="27">
        <v>62.37</v>
      </c>
      <c r="J117" s="263"/>
      <c r="K117" s="27"/>
      <c r="L117" s="265" t="s">
        <v>1763</v>
      </c>
    </row>
    <row r="118" spans="1:12" x14ac:dyDescent="0.2">
      <c r="A118" s="162" t="s">
        <v>113</v>
      </c>
      <c r="B118" s="27" t="s">
        <v>123</v>
      </c>
      <c r="C118" s="240" t="s">
        <v>407</v>
      </c>
      <c r="D118" s="211" t="s">
        <v>429</v>
      </c>
      <c r="E118" s="27" t="s">
        <v>23</v>
      </c>
      <c r="F118" s="6" t="s">
        <v>1649</v>
      </c>
      <c r="G118" s="244" t="s">
        <v>33</v>
      </c>
      <c r="H118" s="27" t="s">
        <v>406</v>
      </c>
      <c r="I118" s="27">
        <v>1.02</v>
      </c>
      <c r="J118" s="263"/>
      <c r="K118" s="27" t="s">
        <v>47</v>
      </c>
      <c r="L118" s="167" t="s">
        <v>579</v>
      </c>
    </row>
    <row r="119" spans="1:12" ht="25.5" x14ac:dyDescent="0.2">
      <c r="A119" s="162" t="s">
        <v>113</v>
      </c>
      <c r="B119" s="27" t="s">
        <v>123</v>
      </c>
      <c r="C119" s="240" t="s">
        <v>407</v>
      </c>
      <c r="D119" s="211" t="s">
        <v>578</v>
      </c>
      <c r="E119" s="27" t="s">
        <v>23</v>
      </c>
      <c r="F119" s="6" t="s">
        <v>457</v>
      </c>
      <c r="G119" s="27" t="s">
        <v>47</v>
      </c>
      <c r="H119" s="27">
        <v>22738</v>
      </c>
      <c r="I119" s="27">
        <v>61.02</v>
      </c>
      <c r="J119" s="263"/>
      <c r="K119" s="27"/>
      <c r="L119" s="265" t="s">
        <v>1764</v>
      </c>
    </row>
    <row r="120" spans="1:12" x14ac:dyDescent="0.2">
      <c r="A120" s="162" t="s">
        <v>113</v>
      </c>
      <c r="B120" s="27" t="s">
        <v>123</v>
      </c>
      <c r="C120" s="240" t="s">
        <v>486</v>
      </c>
      <c r="D120" s="211" t="s">
        <v>429</v>
      </c>
      <c r="E120" s="27" t="s">
        <v>23</v>
      </c>
      <c r="F120" s="6" t="s">
        <v>430</v>
      </c>
      <c r="G120" s="27" t="s">
        <v>47</v>
      </c>
      <c r="H120" s="27">
        <v>1725</v>
      </c>
      <c r="I120" s="27" t="s">
        <v>48</v>
      </c>
      <c r="J120" s="27">
        <v>62.6</v>
      </c>
      <c r="K120" s="27"/>
      <c r="L120" s="167" t="s">
        <v>757</v>
      </c>
    </row>
    <row r="121" spans="1:12" x14ac:dyDescent="0.2">
      <c r="A121" s="162" t="s">
        <v>113</v>
      </c>
      <c r="B121" s="27" t="s">
        <v>123</v>
      </c>
      <c r="C121" s="240" t="s">
        <v>428</v>
      </c>
      <c r="D121" s="211" t="s">
        <v>429</v>
      </c>
      <c r="E121" s="27" t="s">
        <v>23</v>
      </c>
      <c r="F121" s="6" t="s">
        <v>430</v>
      </c>
      <c r="G121" s="27" t="s">
        <v>47</v>
      </c>
      <c r="H121" s="257">
        <v>475.5</v>
      </c>
      <c r="I121" s="27" t="s">
        <v>48</v>
      </c>
      <c r="J121" s="263">
        <v>14.4319049811065</v>
      </c>
      <c r="K121" s="27"/>
      <c r="L121" s="167" t="s">
        <v>579</v>
      </c>
    </row>
    <row r="122" spans="1:12" x14ac:dyDescent="0.2">
      <c r="A122" s="162" t="s">
        <v>113</v>
      </c>
      <c r="B122" s="27" t="s">
        <v>123</v>
      </c>
      <c r="C122" s="240" t="s">
        <v>1650</v>
      </c>
      <c r="D122" s="211" t="s">
        <v>429</v>
      </c>
      <c r="E122" s="27" t="s">
        <v>23</v>
      </c>
      <c r="F122" s="6" t="s">
        <v>1651</v>
      </c>
      <c r="G122" s="244" t="s">
        <v>33</v>
      </c>
      <c r="H122" s="27" t="s">
        <v>48</v>
      </c>
      <c r="I122" s="27" t="s">
        <v>48</v>
      </c>
      <c r="J122" s="27" t="s">
        <v>48</v>
      </c>
      <c r="K122" s="27"/>
      <c r="L122" s="167" t="s">
        <v>579</v>
      </c>
    </row>
    <row r="123" spans="1:12" x14ac:dyDescent="0.2">
      <c r="A123" s="162" t="s">
        <v>113</v>
      </c>
      <c r="B123" s="27" t="s">
        <v>123</v>
      </c>
      <c r="C123" s="240" t="s">
        <v>479</v>
      </c>
      <c r="D123" s="211" t="s">
        <v>578</v>
      </c>
      <c r="E123" s="27" t="s">
        <v>488</v>
      </c>
      <c r="F123" s="6" t="s">
        <v>489</v>
      </c>
      <c r="G123" s="27" t="s">
        <v>47</v>
      </c>
      <c r="H123" s="27">
        <v>225</v>
      </c>
      <c r="I123" s="263" t="s">
        <v>48</v>
      </c>
      <c r="J123" s="263">
        <v>19.059999999999999</v>
      </c>
      <c r="K123" s="27"/>
      <c r="L123" s="167" t="s">
        <v>587</v>
      </c>
    </row>
    <row r="124" spans="1:12" x14ac:dyDescent="0.2">
      <c r="A124" s="162" t="s">
        <v>113</v>
      </c>
      <c r="B124" s="27" t="s">
        <v>123</v>
      </c>
      <c r="C124" s="240" t="s">
        <v>490</v>
      </c>
      <c r="D124" s="211" t="s">
        <v>578</v>
      </c>
      <c r="E124" s="27" t="s">
        <v>488</v>
      </c>
      <c r="F124" s="6" t="s">
        <v>489</v>
      </c>
      <c r="G124" s="244" t="s">
        <v>33</v>
      </c>
      <c r="H124" s="27" t="s">
        <v>406</v>
      </c>
      <c r="I124" s="27" t="s">
        <v>48</v>
      </c>
      <c r="J124" s="27"/>
      <c r="K124" s="27" t="s">
        <v>47</v>
      </c>
      <c r="L124" s="265" t="s">
        <v>588</v>
      </c>
    </row>
    <row r="125" spans="1:12" x14ac:dyDescent="0.2">
      <c r="A125" s="162" t="s">
        <v>113</v>
      </c>
      <c r="B125" s="27" t="s">
        <v>123</v>
      </c>
      <c r="C125" s="240" t="s">
        <v>491</v>
      </c>
      <c r="D125" s="211" t="s">
        <v>578</v>
      </c>
      <c r="E125" s="27" t="s">
        <v>488</v>
      </c>
      <c r="F125" s="6" t="s">
        <v>489</v>
      </c>
      <c r="G125" s="27" t="s">
        <v>47</v>
      </c>
      <c r="H125" s="27">
        <v>444</v>
      </c>
      <c r="I125" s="263">
        <v>100</v>
      </c>
      <c r="J125" s="27"/>
      <c r="K125" s="27"/>
      <c r="L125" s="265" t="s">
        <v>592</v>
      </c>
    </row>
    <row r="126" spans="1:12" x14ac:dyDescent="0.2">
      <c r="A126" s="162" t="s">
        <v>113</v>
      </c>
      <c r="B126" s="27" t="s">
        <v>123</v>
      </c>
      <c r="C126" s="240" t="s">
        <v>478</v>
      </c>
      <c r="D126" s="211" t="s">
        <v>578</v>
      </c>
      <c r="E126" s="27" t="s">
        <v>488</v>
      </c>
      <c r="F126" s="6" t="s">
        <v>489</v>
      </c>
      <c r="G126" s="244" t="s">
        <v>33</v>
      </c>
      <c r="H126" s="27" t="s">
        <v>406</v>
      </c>
      <c r="I126" s="27" t="s">
        <v>48</v>
      </c>
      <c r="J126" s="27">
        <v>3.17</v>
      </c>
      <c r="K126" s="27" t="s">
        <v>47</v>
      </c>
      <c r="L126" s="265" t="s">
        <v>582</v>
      </c>
    </row>
    <row r="127" spans="1:12" x14ac:dyDescent="0.2">
      <c r="A127" s="162" t="s">
        <v>113</v>
      </c>
      <c r="B127" s="27" t="s">
        <v>123</v>
      </c>
      <c r="C127" s="240" t="s">
        <v>492</v>
      </c>
      <c r="D127" s="211" t="s">
        <v>578</v>
      </c>
      <c r="E127" s="27" t="s">
        <v>488</v>
      </c>
      <c r="F127" s="6" t="s">
        <v>489</v>
      </c>
      <c r="G127" s="244" t="s">
        <v>33</v>
      </c>
      <c r="H127" s="27" t="s">
        <v>406</v>
      </c>
      <c r="I127" s="27" t="s">
        <v>48</v>
      </c>
      <c r="J127" s="27">
        <v>0.33</v>
      </c>
      <c r="K127" s="27" t="s">
        <v>47</v>
      </c>
      <c r="L127" s="265" t="s">
        <v>582</v>
      </c>
    </row>
    <row r="128" spans="1:12" x14ac:dyDescent="0.2">
      <c r="A128" s="162" t="s">
        <v>113</v>
      </c>
      <c r="B128" s="27" t="s">
        <v>123</v>
      </c>
      <c r="C128" s="240" t="s">
        <v>493</v>
      </c>
      <c r="D128" s="211" t="s">
        <v>578</v>
      </c>
      <c r="E128" s="27" t="s">
        <v>488</v>
      </c>
      <c r="F128" s="6" t="s">
        <v>489</v>
      </c>
      <c r="G128" s="27" t="s">
        <v>47</v>
      </c>
      <c r="H128" s="27" t="s">
        <v>406</v>
      </c>
      <c r="I128" s="27" t="s">
        <v>48</v>
      </c>
      <c r="J128" s="27">
        <v>97.93</v>
      </c>
      <c r="K128" s="27"/>
      <c r="L128" s="265" t="s">
        <v>591</v>
      </c>
    </row>
    <row r="129" spans="1:12" ht="25.5" x14ac:dyDescent="0.2">
      <c r="A129" s="162" t="s">
        <v>113</v>
      </c>
      <c r="B129" s="27" t="s">
        <v>123</v>
      </c>
      <c r="C129" s="240" t="s">
        <v>479</v>
      </c>
      <c r="D129" s="211" t="s">
        <v>578</v>
      </c>
      <c r="E129" s="27" t="s">
        <v>49</v>
      </c>
      <c r="F129" s="6" t="s">
        <v>1154</v>
      </c>
      <c r="G129" s="27" t="s">
        <v>47</v>
      </c>
      <c r="H129" s="27">
        <v>346</v>
      </c>
      <c r="I129" s="263" t="s">
        <v>48</v>
      </c>
      <c r="J129" s="263">
        <v>99.88</v>
      </c>
      <c r="K129" s="27"/>
      <c r="L129" s="167" t="s">
        <v>1652</v>
      </c>
    </row>
    <row r="130" spans="1:12" x14ac:dyDescent="0.2">
      <c r="A130" s="162" t="s">
        <v>113</v>
      </c>
      <c r="B130" s="27" t="s">
        <v>123</v>
      </c>
      <c r="C130" s="240" t="s">
        <v>490</v>
      </c>
      <c r="D130" s="211" t="s">
        <v>578</v>
      </c>
      <c r="E130" s="27" t="s">
        <v>49</v>
      </c>
      <c r="F130" s="6" t="s">
        <v>1154</v>
      </c>
      <c r="G130" s="244" t="s">
        <v>33</v>
      </c>
      <c r="H130" s="27" t="s">
        <v>48</v>
      </c>
      <c r="I130" s="27" t="s">
        <v>48</v>
      </c>
      <c r="J130" s="27" t="s">
        <v>48</v>
      </c>
      <c r="K130" s="27"/>
      <c r="L130" s="265" t="s">
        <v>1653</v>
      </c>
    </row>
    <row r="131" spans="1:12" x14ac:dyDescent="0.2">
      <c r="A131" s="162" t="s">
        <v>113</v>
      </c>
      <c r="B131" s="27" t="s">
        <v>123</v>
      </c>
      <c r="C131" s="240" t="s">
        <v>491</v>
      </c>
      <c r="D131" s="211" t="s">
        <v>578</v>
      </c>
      <c r="E131" s="27" t="s">
        <v>49</v>
      </c>
      <c r="F131" s="6" t="s">
        <v>1154</v>
      </c>
      <c r="G131" s="27" t="s">
        <v>47</v>
      </c>
      <c r="H131" s="257">
        <v>870</v>
      </c>
      <c r="I131" s="263">
        <v>100</v>
      </c>
      <c r="J131" s="27"/>
      <c r="K131" s="27"/>
      <c r="L131" s="265" t="s">
        <v>1654</v>
      </c>
    </row>
    <row r="132" spans="1:12" x14ac:dyDescent="0.2">
      <c r="A132" s="162" t="s">
        <v>113</v>
      </c>
      <c r="B132" s="27" t="s">
        <v>123</v>
      </c>
      <c r="C132" s="240" t="s">
        <v>478</v>
      </c>
      <c r="D132" s="211" t="s">
        <v>578</v>
      </c>
      <c r="E132" s="27" t="s">
        <v>49</v>
      </c>
      <c r="F132" s="6" t="s">
        <v>1154</v>
      </c>
      <c r="G132" s="244" t="s">
        <v>33</v>
      </c>
      <c r="H132" s="27" t="s">
        <v>406</v>
      </c>
      <c r="I132" s="27" t="s">
        <v>48</v>
      </c>
      <c r="J132" s="27">
        <v>85</v>
      </c>
      <c r="K132" s="27" t="s">
        <v>47</v>
      </c>
      <c r="L132" s="265" t="s">
        <v>1655</v>
      </c>
    </row>
    <row r="133" spans="1:12" x14ac:dyDescent="0.2">
      <c r="A133" s="162" t="s">
        <v>113</v>
      </c>
      <c r="B133" s="27" t="s">
        <v>123</v>
      </c>
      <c r="C133" s="240" t="s">
        <v>492</v>
      </c>
      <c r="D133" s="211" t="s">
        <v>578</v>
      </c>
      <c r="E133" s="27" t="s">
        <v>49</v>
      </c>
      <c r="F133" s="6" t="s">
        <v>1154</v>
      </c>
      <c r="G133" s="244" t="s">
        <v>33</v>
      </c>
      <c r="H133" s="27" t="s">
        <v>406</v>
      </c>
      <c r="I133" s="27" t="s">
        <v>48</v>
      </c>
      <c r="J133" s="27">
        <v>100</v>
      </c>
      <c r="K133" s="27" t="s">
        <v>47</v>
      </c>
      <c r="L133" s="265" t="s">
        <v>1655</v>
      </c>
    </row>
    <row r="134" spans="1:12" x14ac:dyDescent="0.2">
      <c r="A134" s="162" t="s">
        <v>113</v>
      </c>
      <c r="B134" s="27" t="s">
        <v>123</v>
      </c>
      <c r="C134" s="240" t="s">
        <v>493</v>
      </c>
      <c r="D134" s="211" t="s">
        <v>578</v>
      </c>
      <c r="E134" s="27" t="s">
        <v>49</v>
      </c>
      <c r="F134" s="6" t="s">
        <v>1154</v>
      </c>
      <c r="G134" s="244" t="s">
        <v>33</v>
      </c>
      <c r="H134" s="27" t="s">
        <v>406</v>
      </c>
      <c r="I134" s="27" t="s">
        <v>48</v>
      </c>
      <c r="J134" s="27">
        <v>100</v>
      </c>
      <c r="K134" s="27" t="s">
        <v>47</v>
      </c>
      <c r="L134" s="265" t="s">
        <v>1655</v>
      </c>
    </row>
    <row r="135" spans="1:12" ht="25.5" x14ac:dyDescent="0.2">
      <c r="A135" s="162" t="s">
        <v>113</v>
      </c>
      <c r="B135" s="27" t="s">
        <v>123</v>
      </c>
      <c r="C135" s="240" t="s">
        <v>495</v>
      </c>
      <c r="D135" s="211" t="s">
        <v>496</v>
      </c>
      <c r="E135" s="27" t="s">
        <v>575</v>
      </c>
      <c r="F135" s="6" t="s">
        <v>576</v>
      </c>
      <c r="G135" s="244" t="s">
        <v>33</v>
      </c>
      <c r="H135" s="27" t="s">
        <v>48</v>
      </c>
      <c r="I135" s="27" t="s">
        <v>48</v>
      </c>
      <c r="J135" s="27" t="s">
        <v>48</v>
      </c>
      <c r="K135" s="27"/>
      <c r="L135" s="265" t="s">
        <v>577</v>
      </c>
    </row>
    <row r="136" spans="1:12" ht="25.5" x14ac:dyDescent="0.2">
      <c r="A136" s="162" t="s">
        <v>113</v>
      </c>
      <c r="B136" s="27" t="s">
        <v>123</v>
      </c>
      <c r="C136" s="240" t="s">
        <v>500</v>
      </c>
      <c r="D136" s="211" t="s">
        <v>496</v>
      </c>
      <c r="E136" s="27" t="s">
        <v>575</v>
      </c>
      <c r="F136" s="6" t="s">
        <v>576</v>
      </c>
      <c r="G136" s="244" t="s">
        <v>33</v>
      </c>
      <c r="H136" s="27" t="s">
        <v>48</v>
      </c>
      <c r="I136" s="27" t="s">
        <v>48</v>
      </c>
      <c r="J136" s="27" t="s">
        <v>48</v>
      </c>
      <c r="K136" s="27"/>
      <c r="L136" s="265" t="s">
        <v>577</v>
      </c>
    </row>
    <row r="137" spans="1:12" ht="25.5" x14ac:dyDescent="0.2">
      <c r="A137" s="162" t="s">
        <v>113</v>
      </c>
      <c r="B137" s="27" t="s">
        <v>123</v>
      </c>
      <c r="C137" s="240" t="s">
        <v>501</v>
      </c>
      <c r="D137" s="211" t="s">
        <v>496</v>
      </c>
      <c r="E137" s="27" t="s">
        <v>575</v>
      </c>
      <c r="F137" s="6" t="s">
        <v>576</v>
      </c>
      <c r="G137" s="244" t="s">
        <v>33</v>
      </c>
      <c r="H137" s="27" t="s">
        <v>48</v>
      </c>
      <c r="I137" s="27" t="s">
        <v>48</v>
      </c>
      <c r="J137" s="27" t="s">
        <v>48</v>
      </c>
      <c r="K137" s="27"/>
      <c r="L137" s="265" t="s">
        <v>577</v>
      </c>
    </row>
    <row r="138" spans="1:12" ht="25.5" x14ac:dyDescent="0.2">
      <c r="A138" s="162" t="s">
        <v>113</v>
      </c>
      <c r="B138" s="27" t="s">
        <v>123</v>
      </c>
      <c r="C138" s="240" t="s">
        <v>502</v>
      </c>
      <c r="D138" s="211" t="s">
        <v>496</v>
      </c>
      <c r="E138" s="27" t="s">
        <v>575</v>
      </c>
      <c r="F138" s="6" t="s">
        <v>576</v>
      </c>
      <c r="G138" s="244" t="s">
        <v>33</v>
      </c>
      <c r="H138" s="27" t="s">
        <v>48</v>
      </c>
      <c r="I138" s="27" t="s">
        <v>48</v>
      </c>
      <c r="J138" s="27" t="s">
        <v>48</v>
      </c>
      <c r="K138" s="27"/>
      <c r="L138" s="265" t="s">
        <v>577</v>
      </c>
    </row>
    <row r="139" spans="1:12" ht="25.5" x14ac:dyDescent="0.2">
      <c r="A139" s="162" t="s">
        <v>113</v>
      </c>
      <c r="B139" s="27" t="s">
        <v>123</v>
      </c>
      <c r="C139" s="240" t="s">
        <v>567</v>
      </c>
      <c r="D139" s="211" t="s">
        <v>496</v>
      </c>
      <c r="E139" s="27" t="s">
        <v>575</v>
      </c>
      <c r="F139" s="6" t="s">
        <v>576</v>
      </c>
      <c r="G139" s="244" t="s">
        <v>33</v>
      </c>
      <c r="H139" s="27" t="s">
        <v>48</v>
      </c>
      <c r="I139" s="27" t="s">
        <v>48</v>
      </c>
      <c r="J139" s="27" t="s">
        <v>48</v>
      </c>
      <c r="K139" s="27"/>
      <c r="L139" s="265" t="s">
        <v>577</v>
      </c>
    </row>
    <row r="140" spans="1:12" ht="25.5" x14ac:dyDescent="0.2">
      <c r="A140" s="162" t="s">
        <v>113</v>
      </c>
      <c r="B140" s="27" t="s">
        <v>123</v>
      </c>
      <c r="C140" s="240" t="s">
        <v>505</v>
      </c>
      <c r="D140" s="211" t="s">
        <v>496</v>
      </c>
      <c r="E140" s="27" t="s">
        <v>575</v>
      </c>
      <c r="F140" s="6" t="s">
        <v>576</v>
      </c>
      <c r="G140" s="27" t="s">
        <v>33</v>
      </c>
      <c r="H140" s="27" t="s">
        <v>406</v>
      </c>
      <c r="I140" s="27" t="s">
        <v>48</v>
      </c>
      <c r="J140" s="27">
        <v>0.4</v>
      </c>
      <c r="K140" s="27"/>
      <c r="L140" s="265" t="s">
        <v>761</v>
      </c>
    </row>
    <row r="141" spans="1:12" ht="25.5" x14ac:dyDescent="0.2">
      <c r="A141" s="162" t="s">
        <v>113</v>
      </c>
      <c r="B141" s="27" t="s">
        <v>123</v>
      </c>
      <c r="C141" s="240" t="s">
        <v>506</v>
      </c>
      <c r="D141" s="211" t="s">
        <v>496</v>
      </c>
      <c r="E141" s="27" t="s">
        <v>575</v>
      </c>
      <c r="F141" s="6" t="s">
        <v>576</v>
      </c>
      <c r="G141" s="244" t="s">
        <v>33</v>
      </c>
      <c r="H141" s="27" t="s">
        <v>48</v>
      </c>
      <c r="I141" s="27" t="s">
        <v>48</v>
      </c>
      <c r="J141" s="27" t="s">
        <v>48</v>
      </c>
      <c r="K141" s="27"/>
      <c r="L141" s="265" t="s">
        <v>577</v>
      </c>
    </row>
    <row r="142" spans="1:12" ht="25.5" x14ac:dyDescent="0.2">
      <c r="A142" s="162" t="s">
        <v>113</v>
      </c>
      <c r="B142" s="27" t="s">
        <v>123</v>
      </c>
      <c r="C142" s="240" t="s">
        <v>552</v>
      </c>
      <c r="D142" s="211" t="s">
        <v>496</v>
      </c>
      <c r="E142" s="27" t="s">
        <v>575</v>
      </c>
      <c r="F142" s="6" t="s">
        <v>576</v>
      </c>
      <c r="G142" s="244" t="s">
        <v>33</v>
      </c>
      <c r="H142" s="27" t="s">
        <v>48</v>
      </c>
      <c r="I142" s="27" t="s">
        <v>48</v>
      </c>
      <c r="J142" s="27" t="s">
        <v>48</v>
      </c>
      <c r="K142" s="27"/>
      <c r="L142" s="265" t="s">
        <v>577</v>
      </c>
    </row>
    <row r="143" spans="1:12" ht="25.5" x14ac:dyDescent="0.2">
      <c r="A143" s="162" t="s">
        <v>113</v>
      </c>
      <c r="B143" s="27" t="s">
        <v>123</v>
      </c>
      <c r="C143" s="240" t="s">
        <v>553</v>
      </c>
      <c r="D143" s="211" t="s">
        <v>496</v>
      </c>
      <c r="E143" s="27" t="s">
        <v>575</v>
      </c>
      <c r="F143" s="6" t="s">
        <v>576</v>
      </c>
      <c r="G143" s="244" t="s">
        <v>33</v>
      </c>
      <c r="H143" s="27" t="s">
        <v>48</v>
      </c>
      <c r="I143" s="27" t="s">
        <v>48</v>
      </c>
      <c r="J143" s="27" t="s">
        <v>48</v>
      </c>
      <c r="K143" s="27"/>
      <c r="L143" s="265" t="s">
        <v>577</v>
      </c>
    </row>
    <row r="144" spans="1:12" ht="25.5" x14ac:dyDescent="0.2">
      <c r="A144" s="162" t="s">
        <v>113</v>
      </c>
      <c r="B144" s="27" t="s">
        <v>494</v>
      </c>
      <c r="C144" s="240" t="s">
        <v>495</v>
      </c>
      <c r="D144" s="211" t="s">
        <v>496</v>
      </c>
      <c r="E144" s="27" t="s">
        <v>497</v>
      </c>
      <c r="F144" s="6" t="s">
        <v>498</v>
      </c>
      <c r="G144" s="27" t="s">
        <v>47</v>
      </c>
      <c r="H144" s="257">
        <v>253</v>
      </c>
      <c r="I144" s="27" t="s">
        <v>48</v>
      </c>
      <c r="J144" s="263">
        <v>0.7</v>
      </c>
      <c r="K144" s="27"/>
      <c r="L144" s="265" t="s">
        <v>499</v>
      </c>
    </row>
    <row r="145" spans="1:12" ht="25.5" x14ac:dyDescent="0.2">
      <c r="A145" s="162" t="s">
        <v>113</v>
      </c>
      <c r="B145" s="27" t="s">
        <v>494</v>
      </c>
      <c r="C145" s="240" t="s">
        <v>500</v>
      </c>
      <c r="D145" s="211" t="s">
        <v>496</v>
      </c>
      <c r="E145" s="27" t="s">
        <v>497</v>
      </c>
      <c r="F145" s="6" t="s">
        <v>498</v>
      </c>
      <c r="G145" s="27" t="s">
        <v>47</v>
      </c>
      <c r="H145" s="257">
        <v>5114</v>
      </c>
      <c r="I145" s="27">
        <v>21.04</v>
      </c>
      <c r="J145" s="263"/>
      <c r="K145" s="27"/>
      <c r="L145" s="265" t="s">
        <v>499</v>
      </c>
    </row>
    <row r="146" spans="1:12" ht="25.5" x14ac:dyDescent="0.2">
      <c r="A146" s="162" t="s">
        <v>113</v>
      </c>
      <c r="B146" s="27" t="s">
        <v>494</v>
      </c>
      <c r="C146" s="240" t="s">
        <v>501</v>
      </c>
      <c r="D146" s="211" t="s">
        <v>496</v>
      </c>
      <c r="E146" s="27" t="s">
        <v>497</v>
      </c>
      <c r="F146" s="6" t="s">
        <v>498</v>
      </c>
      <c r="G146" s="27" t="s">
        <v>47</v>
      </c>
      <c r="H146" s="257">
        <v>2852</v>
      </c>
      <c r="I146" s="27" t="s">
        <v>48</v>
      </c>
      <c r="J146" s="263">
        <v>6.21</v>
      </c>
      <c r="K146" s="27"/>
      <c r="L146" s="265" t="s">
        <v>758</v>
      </c>
    </row>
    <row r="147" spans="1:12" ht="25.5" x14ac:dyDescent="0.2">
      <c r="A147" s="162" t="s">
        <v>113</v>
      </c>
      <c r="B147" s="27" t="s">
        <v>494</v>
      </c>
      <c r="C147" s="240" t="s">
        <v>502</v>
      </c>
      <c r="D147" s="211" t="s">
        <v>496</v>
      </c>
      <c r="E147" s="27" t="s">
        <v>497</v>
      </c>
      <c r="F147" s="6" t="s">
        <v>498</v>
      </c>
      <c r="G147" s="27" t="s">
        <v>47</v>
      </c>
      <c r="H147" s="257">
        <v>1795</v>
      </c>
      <c r="I147" s="263">
        <v>8.57</v>
      </c>
      <c r="J147" s="263"/>
      <c r="K147" s="27"/>
      <c r="L147" s="265" t="s">
        <v>1656</v>
      </c>
    </row>
    <row r="148" spans="1:12" ht="25.5" x14ac:dyDescent="0.2">
      <c r="A148" s="162" t="s">
        <v>113</v>
      </c>
      <c r="B148" s="27" t="s">
        <v>494</v>
      </c>
      <c r="C148" s="240" t="s">
        <v>503</v>
      </c>
      <c r="D148" s="211" t="s">
        <v>496</v>
      </c>
      <c r="E148" s="27" t="s">
        <v>497</v>
      </c>
      <c r="F148" s="6" t="s">
        <v>498</v>
      </c>
      <c r="G148" s="27" t="s">
        <v>47</v>
      </c>
      <c r="H148" s="257">
        <v>234</v>
      </c>
      <c r="I148" s="263">
        <v>2.97</v>
      </c>
      <c r="J148" s="263"/>
      <c r="K148" s="27"/>
      <c r="L148" s="265" t="s">
        <v>499</v>
      </c>
    </row>
    <row r="149" spans="1:12" ht="25.5" x14ac:dyDescent="0.2">
      <c r="A149" s="162" t="s">
        <v>113</v>
      </c>
      <c r="B149" s="27" t="s">
        <v>494</v>
      </c>
      <c r="C149" s="240" t="s">
        <v>504</v>
      </c>
      <c r="D149" s="211" t="s">
        <v>496</v>
      </c>
      <c r="E149" s="27" t="s">
        <v>497</v>
      </c>
      <c r="F149" s="6" t="s">
        <v>498</v>
      </c>
      <c r="G149" s="27" t="s">
        <v>47</v>
      </c>
      <c r="H149" s="257">
        <v>1374</v>
      </c>
      <c r="I149" s="263">
        <v>11.34</v>
      </c>
      <c r="J149" s="263"/>
      <c r="K149" s="27"/>
      <c r="L149" s="265" t="s">
        <v>1656</v>
      </c>
    </row>
    <row r="150" spans="1:12" ht="25.5" x14ac:dyDescent="0.2">
      <c r="A150" s="162" t="s">
        <v>113</v>
      </c>
      <c r="B150" s="27" t="s">
        <v>494</v>
      </c>
      <c r="C150" s="240" t="s">
        <v>506</v>
      </c>
      <c r="D150" s="211" t="s">
        <v>496</v>
      </c>
      <c r="E150" s="27" t="s">
        <v>497</v>
      </c>
      <c r="F150" s="6" t="s">
        <v>498</v>
      </c>
      <c r="G150" s="27" t="s">
        <v>47</v>
      </c>
      <c r="H150" s="263" t="s">
        <v>406</v>
      </c>
      <c r="I150" s="263">
        <v>11.5</v>
      </c>
      <c r="J150" s="27"/>
      <c r="K150" s="27"/>
      <c r="L150" s="265" t="s">
        <v>499</v>
      </c>
    </row>
    <row r="151" spans="1:12" ht="25.5" x14ac:dyDescent="0.2">
      <c r="A151" s="162" t="s">
        <v>113</v>
      </c>
      <c r="B151" s="27" t="s">
        <v>494</v>
      </c>
      <c r="C151" s="240" t="s">
        <v>507</v>
      </c>
      <c r="D151" s="211" t="s">
        <v>496</v>
      </c>
      <c r="E151" s="27" t="s">
        <v>497</v>
      </c>
      <c r="F151" s="6" t="s">
        <v>498</v>
      </c>
      <c r="G151" s="27" t="s">
        <v>47</v>
      </c>
      <c r="H151" s="263" t="s">
        <v>406</v>
      </c>
      <c r="I151" s="27" t="s">
        <v>48</v>
      </c>
      <c r="J151" s="263">
        <v>13.22</v>
      </c>
      <c r="K151" s="27"/>
      <c r="L151" s="265" t="s">
        <v>499</v>
      </c>
    </row>
    <row r="152" spans="1:12" ht="25.5" x14ac:dyDescent="0.2">
      <c r="A152" s="162" t="s">
        <v>113</v>
      </c>
      <c r="B152" s="27" t="s">
        <v>494</v>
      </c>
      <c r="C152" s="240" t="s">
        <v>508</v>
      </c>
      <c r="D152" s="211" t="s">
        <v>496</v>
      </c>
      <c r="E152" s="27" t="s">
        <v>497</v>
      </c>
      <c r="F152" s="6" t="s">
        <v>498</v>
      </c>
      <c r="G152" s="27" t="s">
        <v>33</v>
      </c>
      <c r="H152" s="263" t="s">
        <v>406</v>
      </c>
      <c r="I152" s="263">
        <v>39</v>
      </c>
      <c r="J152" s="263"/>
      <c r="K152" s="27"/>
      <c r="L152" s="265" t="s">
        <v>860</v>
      </c>
    </row>
    <row r="153" spans="1:12" ht="25.5" x14ac:dyDescent="0.2">
      <c r="A153" s="162" t="s">
        <v>113</v>
      </c>
      <c r="B153" s="27" t="s">
        <v>494</v>
      </c>
      <c r="C153" s="240" t="s">
        <v>509</v>
      </c>
      <c r="D153" s="211" t="s">
        <v>496</v>
      </c>
      <c r="E153" s="27" t="s">
        <v>497</v>
      </c>
      <c r="F153" s="6" t="s">
        <v>498</v>
      </c>
      <c r="G153" s="27" t="s">
        <v>47</v>
      </c>
      <c r="H153" s="257">
        <v>5405</v>
      </c>
      <c r="I153" s="27" t="s">
        <v>48</v>
      </c>
      <c r="J153" s="263">
        <v>11.62</v>
      </c>
      <c r="K153" s="27"/>
      <c r="L153" s="265" t="s">
        <v>499</v>
      </c>
    </row>
    <row r="154" spans="1:12" ht="25.5" x14ac:dyDescent="0.2">
      <c r="A154" s="162" t="s">
        <v>113</v>
      </c>
      <c r="B154" s="27" t="s">
        <v>494</v>
      </c>
      <c r="C154" s="240" t="s">
        <v>510</v>
      </c>
      <c r="D154" s="211" t="s">
        <v>496</v>
      </c>
      <c r="E154" s="27" t="s">
        <v>497</v>
      </c>
      <c r="F154" s="6" t="s">
        <v>498</v>
      </c>
      <c r="G154" s="27" t="s">
        <v>47</v>
      </c>
      <c r="H154" s="263" t="s">
        <v>406</v>
      </c>
      <c r="I154" s="27" t="s">
        <v>48</v>
      </c>
      <c r="J154" s="263">
        <v>1.99</v>
      </c>
      <c r="K154" s="27"/>
      <c r="L154" s="265" t="s">
        <v>499</v>
      </c>
    </row>
    <row r="155" spans="1:12" ht="25.5" x14ac:dyDescent="0.2">
      <c r="A155" s="162" t="s">
        <v>113</v>
      </c>
      <c r="B155" s="27" t="s">
        <v>494</v>
      </c>
      <c r="C155" s="240" t="s">
        <v>511</v>
      </c>
      <c r="D155" s="211" t="s">
        <v>496</v>
      </c>
      <c r="E155" s="27" t="s">
        <v>497</v>
      </c>
      <c r="F155" s="6" t="s">
        <v>498</v>
      </c>
      <c r="G155" s="27" t="s">
        <v>47</v>
      </c>
      <c r="H155" s="263" t="s">
        <v>406</v>
      </c>
      <c r="I155" s="27" t="s">
        <v>48</v>
      </c>
      <c r="J155" s="263">
        <v>5.53</v>
      </c>
      <c r="K155" s="27"/>
      <c r="L155" s="265" t="s">
        <v>499</v>
      </c>
    </row>
    <row r="156" spans="1:12" ht="25.5" x14ac:dyDescent="0.2">
      <c r="A156" s="162" t="s">
        <v>113</v>
      </c>
      <c r="B156" s="27" t="s">
        <v>512</v>
      </c>
      <c r="C156" s="240" t="s">
        <v>513</v>
      </c>
      <c r="D156" s="211" t="s">
        <v>496</v>
      </c>
      <c r="E156" s="27" t="s">
        <v>497</v>
      </c>
      <c r="F156" s="6" t="s">
        <v>498</v>
      </c>
      <c r="G156" s="244" t="s">
        <v>33</v>
      </c>
      <c r="H156" s="27" t="s">
        <v>406</v>
      </c>
      <c r="I156" s="27" t="s">
        <v>48</v>
      </c>
      <c r="J156" s="27">
        <v>0.36</v>
      </c>
      <c r="K156" s="27" t="s">
        <v>47</v>
      </c>
      <c r="L156" s="265" t="s">
        <v>859</v>
      </c>
    </row>
    <row r="157" spans="1:12" ht="25.5" x14ac:dyDescent="0.2">
      <c r="A157" s="162" t="s">
        <v>113</v>
      </c>
      <c r="B157" s="27" t="s">
        <v>494</v>
      </c>
      <c r="C157" s="240" t="s">
        <v>514</v>
      </c>
      <c r="D157" s="211" t="s">
        <v>496</v>
      </c>
      <c r="E157" s="27" t="s">
        <v>497</v>
      </c>
      <c r="F157" s="6" t="s">
        <v>498</v>
      </c>
      <c r="G157" s="244" t="s">
        <v>33</v>
      </c>
      <c r="H157" s="27" t="s">
        <v>48</v>
      </c>
      <c r="I157" s="27" t="s">
        <v>48</v>
      </c>
      <c r="J157" s="27" t="s">
        <v>48</v>
      </c>
      <c r="K157" s="27"/>
      <c r="L157" s="265" t="s">
        <v>499</v>
      </c>
    </row>
    <row r="158" spans="1:12" ht="25.5" x14ac:dyDescent="0.2">
      <c r="A158" s="162" t="s">
        <v>113</v>
      </c>
      <c r="B158" s="27" t="s">
        <v>494</v>
      </c>
      <c r="C158" s="240" t="s">
        <v>515</v>
      </c>
      <c r="D158" s="211" t="s">
        <v>496</v>
      </c>
      <c r="E158" s="27" t="s">
        <v>497</v>
      </c>
      <c r="F158" s="6" t="s">
        <v>498</v>
      </c>
      <c r="G158" s="244" t="s">
        <v>33</v>
      </c>
      <c r="H158" s="27" t="s">
        <v>48</v>
      </c>
      <c r="I158" s="27" t="s">
        <v>48</v>
      </c>
      <c r="J158" s="27" t="s">
        <v>48</v>
      </c>
      <c r="K158" s="27"/>
      <c r="L158" s="265" t="s">
        <v>499</v>
      </c>
    </row>
    <row r="159" spans="1:12" ht="25.5" x14ac:dyDescent="0.2">
      <c r="A159" s="162" t="s">
        <v>113</v>
      </c>
      <c r="B159" s="27" t="s">
        <v>494</v>
      </c>
      <c r="C159" s="240" t="s">
        <v>516</v>
      </c>
      <c r="D159" s="211" t="s">
        <v>496</v>
      </c>
      <c r="E159" s="27" t="s">
        <v>497</v>
      </c>
      <c r="F159" s="6" t="s">
        <v>498</v>
      </c>
      <c r="G159" s="244" t="s">
        <v>33</v>
      </c>
      <c r="H159" s="27" t="s">
        <v>48</v>
      </c>
      <c r="I159" s="27" t="s">
        <v>48</v>
      </c>
      <c r="J159" s="27" t="s">
        <v>48</v>
      </c>
      <c r="K159" s="27"/>
      <c r="L159" s="265" t="s">
        <v>499</v>
      </c>
    </row>
    <row r="160" spans="1:12" ht="25.5" x14ac:dyDescent="0.2">
      <c r="A160" s="162" t="s">
        <v>113</v>
      </c>
      <c r="B160" s="27" t="s">
        <v>494</v>
      </c>
      <c r="C160" s="240" t="s">
        <v>517</v>
      </c>
      <c r="D160" s="211" t="s">
        <v>496</v>
      </c>
      <c r="E160" s="27" t="s">
        <v>497</v>
      </c>
      <c r="F160" s="6" t="s">
        <v>498</v>
      </c>
      <c r="G160" s="244" t="s">
        <v>33</v>
      </c>
      <c r="H160" s="27" t="s">
        <v>48</v>
      </c>
      <c r="I160" s="27" t="s">
        <v>48</v>
      </c>
      <c r="J160" s="27" t="s">
        <v>48</v>
      </c>
      <c r="K160" s="27"/>
      <c r="L160" s="265" t="s">
        <v>499</v>
      </c>
    </row>
    <row r="161" spans="1:12" ht="25.5" x14ac:dyDescent="0.2">
      <c r="A161" s="162" t="s">
        <v>113</v>
      </c>
      <c r="B161" s="27" t="s">
        <v>494</v>
      </c>
      <c r="C161" s="240" t="s">
        <v>518</v>
      </c>
      <c r="D161" s="211" t="s">
        <v>496</v>
      </c>
      <c r="E161" s="27" t="s">
        <v>497</v>
      </c>
      <c r="F161" s="6" t="s">
        <v>498</v>
      </c>
      <c r="G161" s="244" t="s">
        <v>33</v>
      </c>
      <c r="H161" s="27" t="s">
        <v>48</v>
      </c>
      <c r="I161" s="27" t="s">
        <v>48</v>
      </c>
      <c r="J161" s="27" t="s">
        <v>48</v>
      </c>
      <c r="K161" s="27"/>
      <c r="L161" s="265" t="s">
        <v>499</v>
      </c>
    </row>
    <row r="162" spans="1:12" ht="25.5" x14ac:dyDescent="0.2">
      <c r="A162" s="162" t="s">
        <v>113</v>
      </c>
      <c r="B162" s="27" t="s">
        <v>494</v>
      </c>
      <c r="C162" s="240" t="s">
        <v>519</v>
      </c>
      <c r="D162" s="211" t="s">
        <v>496</v>
      </c>
      <c r="E162" s="27" t="s">
        <v>497</v>
      </c>
      <c r="F162" s="6" t="s">
        <v>498</v>
      </c>
      <c r="G162" s="244" t="s">
        <v>33</v>
      </c>
      <c r="H162" s="27" t="s">
        <v>48</v>
      </c>
      <c r="I162" s="27" t="s">
        <v>48</v>
      </c>
      <c r="J162" s="27" t="s">
        <v>48</v>
      </c>
      <c r="K162" s="27"/>
      <c r="L162" s="265" t="s">
        <v>499</v>
      </c>
    </row>
    <row r="163" spans="1:12" ht="25.5" x14ac:dyDescent="0.2">
      <c r="A163" s="162" t="s">
        <v>113</v>
      </c>
      <c r="B163" s="27" t="s">
        <v>494</v>
      </c>
      <c r="C163" s="240" t="s">
        <v>520</v>
      </c>
      <c r="D163" s="211" t="s">
        <v>496</v>
      </c>
      <c r="E163" s="27" t="s">
        <v>497</v>
      </c>
      <c r="F163" s="6" t="s">
        <v>498</v>
      </c>
      <c r="G163" s="244" t="s">
        <v>33</v>
      </c>
      <c r="H163" s="27" t="s">
        <v>48</v>
      </c>
      <c r="I163" s="27" t="s">
        <v>48</v>
      </c>
      <c r="J163" s="27" t="s">
        <v>48</v>
      </c>
      <c r="K163" s="27"/>
      <c r="L163" s="265" t="s">
        <v>499</v>
      </c>
    </row>
    <row r="164" spans="1:12" ht="25.5" x14ac:dyDescent="0.2">
      <c r="A164" s="162" t="s">
        <v>113</v>
      </c>
      <c r="B164" s="27" t="s">
        <v>494</v>
      </c>
      <c r="C164" s="240" t="s">
        <v>521</v>
      </c>
      <c r="D164" s="211" t="s">
        <v>496</v>
      </c>
      <c r="E164" s="27" t="s">
        <v>497</v>
      </c>
      <c r="F164" s="6" t="s">
        <v>498</v>
      </c>
      <c r="G164" s="244" t="s">
        <v>33</v>
      </c>
      <c r="H164" s="27" t="s">
        <v>48</v>
      </c>
      <c r="I164" s="27" t="s">
        <v>48</v>
      </c>
      <c r="J164" s="27" t="s">
        <v>48</v>
      </c>
      <c r="K164" s="27"/>
      <c r="L164" s="265" t="s">
        <v>499</v>
      </c>
    </row>
    <row r="165" spans="1:12" ht="25.5" x14ac:dyDescent="0.2">
      <c r="A165" s="162" t="s">
        <v>113</v>
      </c>
      <c r="B165" s="27" t="s">
        <v>494</v>
      </c>
      <c r="C165" s="240" t="s">
        <v>522</v>
      </c>
      <c r="D165" s="211" t="s">
        <v>496</v>
      </c>
      <c r="E165" s="27" t="s">
        <v>497</v>
      </c>
      <c r="F165" s="6" t="s">
        <v>498</v>
      </c>
      <c r="G165" s="244" t="s">
        <v>33</v>
      </c>
      <c r="H165" s="27" t="s">
        <v>406</v>
      </c>
      <c r="I165" s="27" t="s">
        <v>48</v>
      </c>
      <c r="J165" s="263">
        <v>4.9800000000000004</v>
      </c>
      <c r="K165" s="27" t="s">
        <v>47</v>
      </c>
      <c r="L165" s="265" t="s">
        <v>499</v>
      </c>
    </row>
    <row r="166" spans="1:12" ht="25.5" x14ac:dyDescent="0.2">
      <c r="A166" s="162" t="s">
        <v>113</v>
      </c>
      <c r="B166" s="27" t="s">
        <v>494</v>
      </c>
      <c r="C166" s="240" t="s">
        <v>487</v>
      </c>
      <c r="D166" s="211" t="s">
        <v>496</v>
      </c>
      <c r="E166" s="27" t="s">
        <v>497</v>
      </c>
      <c r="F166" s="6" t="s">
        <v>498</v>
      </c>
      <c r="G166" s="244" t="s">
        <v>33</v>
      </c>
      <c r="H166" s="263" t="s">
        <v>48</v>
      </c>
      <c r="I166" s="27" t="s">
        <v>48</v>
      </c>
      <c r="J166" s="263" t="s">
        <v>48</v>
      </c>
      <c r="K166" s="27"/>
      <c r="L166" s="265" t="s">
        <v>499</v>
      </c>
    </row>
    <row r="167" spans="1:12" x14ac:dyDescent="0.2">
      <c r="A167" s="162" t="s">
        <v>113</v>
      </c>
      <c r="B167" s="27" t="s">
        <v>123</v>
      </c>
      <c r="C167" s="240" t="s">
        <v>103</v>
      </c>
      <c r="D167" s="211" t="s">
        <v>523</v>
      </c>
      <c r="E167" s="27" t="s">
        <v>125</v>
      </c>
      <c r="F167" s="6" t="s">
        <v>524</v>
      </c>
      <c r="G167" s="27" t="s">
        <v>47</v>
      </c>
      <c r="H167" s="27" t="s">
        <v>406</v>
      </c>
      <c r="I167" s="244" t="s">
        <v>48</v>
      </c>
      <c r="J167" s="263">
        <v>61.59</v>
      </c>
      <c r="K167" s="27"/>
      <c r="L167" s="167" t="s">
        <v>984</v>
      </c>
    </row>
    <row r="168" spans="1:12" x14ac:dyDescent="0.2">
      <c r="A168" s="162" t="s">
        <v>113</v>
      </c>
      <c r="B168" s="27" t="s">
        <v>123</v>
      </c>
      <c r="C168" s="240" t="s">
        <v>103</v>
      </c>
      <c r="D168" s="211" t="s">
        <v>523</v>
      </c>
      <c r="E168" s="27" t="s">
        <v>125</v>
      </c>
      <c r="F168" s="6" t="s">
        <v>525</v>
      </c>
      <c r="G168" s="27" t="s">
        <v>47</v>
      </c>
      <c r="H168" s="257" t="s">
        <v>762</v>
      </c>
      <c r="I168" s="263">
        <v>34.409999999999997</v>
      </c>
      <c r="J168" s="244"/>
      <c r="K168" s="27"/>
      <c r="L168" s="167" t="s">
        <v>526</v>
      </c>
    </row>
    <row r="169" spans="1:12" x14ac:dyDescent="0.2">
      <c r="A169" s="162" t="s">
        <v>113</v>
      </c>
      <c r="B169" s="27" t="s">
        <v>123</v>
      </c>
      <c r="C169" s="240" t="s">
        <v>103</v>
      </c>
      <c r="D169" s="211" t="s">
        <v>523</v>
      </c>
      <c r="E169" s="27" t="s">
        <v>125</v>
      </c>
      <c r="F169" s="6" t="s">
        <v>527</v>
      </c>
      <c r="G169" s="27" t="s">
        <v>47</v>
      </c>
      <c r="H169" s="27" t="s">
        <v>406</v>
      </c>
      <c r="I169" s="244" t="s">
        <v>48</v>
      </c>
      <c r="J169" s="263">
        <v>39.799999999999997</v>
      </c>
      <c r="K169" s="27"/>
      <c r="L169" s="167" t="s">
        <v>984</v>
      </c>
    </row>
    <row r="170" spans="1:12" x14ac:dyDescent="0.2">
      <c r="A170" s="162" t="s">
        <v>113</v>
      </c>
      <c r="B170" s="27" t="s">
        <v>123</v>
      </c>
      <c r="C170" s="240" t="s">
        <v>103</v>
      </c>
      <c r="D170" s="211" t="s">
        <v>523</v>
      </c>
      <c r="E170" s="27" t="s">
        <v>125</v>
      </c>
      <c r="F170" s="6" t="s">
        <v>528</v>
      </c>
      <c r="G170" s="244" t="s">
        <v>33</v>
      </c>
      <c r="H170" s="244" t="s">
        <v>48</v>
      </c>
      <c r="I170" s="244" t="s">
        <v>48</v>
      </c>
      <c r="J170" s="244" t="s">
        <v>48</v>
      </c>
      <c r="K170" s="27"/>
      <c r="L170" s="167" t="s">
        <v>589</v>
      </c>
    </row>
    <row r="171" spans="1:12" x14ac:dyDescent="0.2">
      <c r="A171" s="162" t="s">
        <v>113</v>
      </c>
      <c r="B171" s="27" t="s">
        <v>123</v>
      </c>
      <c r="C171" s="240" t="s">
        <v>103</v>
      </c>
      <c r="D171" s="211" t="s">
        <v>523</v>
      </c>
      <c r="E171" s="27" t="s">
        <v>125</v>
      </c>
      <c r="F171" s="6" t="s">
        <v>529</v>
      </c>
      <c r="G171" s="244" t="s">
        <v>33</v>
      </c>
      <c r="H171" s="244" t="s">
        <v>48</v>
      </c>
      <c r="I171" s="244" t="s">
        <v>48</v>
      </c>
      <c r="J171" s="244" t="s">
        <v>48</v>
      </c>
      <c r="K171" s="27"/>
      <c r="L171" s="167" t="s">
        <v>589</v>
      </c>
    </row>
    <row r="172" spans="1:12" x14ac:dyDescent="0.2">
      <c r="A172" s="162" t="s">
        <v>113</v>
      </c>
      <c r="B172" s="27" t="s">
        <v>123</v>
      </c>
      <c r="C172" s="240" t="s">
        <v>412</v>
      </c>
      <c r="D172" s="211" t="s">
        <v>523</v>
      </c>
      <c r="E172" s="27" t="s">
        <v>125</v>
      </c>
      <c r="F172" s="6" t="s">
        <v>527</v>
      </c>
      <c r="G172" s="27" t="s">
        <v>47</v>
      </c>
      <c r="H172" s="27" t="s">
        <v>406</v>
      </c>
      <c r="I172" s="244" t="s">
        <v>48</v>
      </c>
      <c r="J172" s="263">
        <v>36.130000000000003</v>
      </c>
      <c r="K172" s="27"/>
      <c r="L172" s="167" t="s">
        <v>985</v>
      </c>
    </row>
    <row r="173" spans="1:12" x14ac:dyDescent="0.2">
      <c r="A173" s="162" t="s">
        <v>113</v>
      </c>
      <c r="B173" s="27" t="s">
        <v>123</v>
      </c>
      <c r="C173" s="240" t="s">
        <v>412</v>
      </c>
      <c r="D173" s="211" t="s">
        <v>523</v>
      </c>
      <c r="E173" s="27" t="s">
        <v>125</v>
      </c>
      <c r="F173" s="6" t="s">
        <v>530</v>
      </c>
      <c r="G173" s="244" t="s">
        <v>33</v>
      </c>
      <c r="H173" s="27" t="s">
        <v>48</v>
      </c>
      <c r="I173" s="244" t="s">
        <v>48</v>
      </c>
      <c r="J173" s="263" t="s">
        <v>48</v>
      </c>
      <c r="K173" s="27"/>
      <c r="L173" s="167" t="s">
        <v>589</v>
      </c>
    </row>
    <row r="174" spans="1:12" x14ac:dyDescent="0.2">
      <c r="A174" s="162" t="s">
        <v>113</v>
      </c>
      <c r="B174" s="27" t="s">
        <v>123</v>
      </c>
      <c r="C174" s="240" t="s">
        <v>531</v>
      </c>
      <c r="D174" s="211" t="s">
        <v>523</v>
      </c>
      <c r="E174" s="27" t="s">
        <v>125</v>
      </c>
      <c r="F174" s="6" t="s">
        <v>532</v>
      </c>
      <c r="G174" s="27" t="s">
        <v>47</v>
      </c>
      <c r="H174" s="27" t="s">
        <v>406</v>
      </c>
      <c r="I174" s="244" t="s">
        <v>48</v>
      </c>
      <c r="J174" s="263">
        <v>35.17</v>
      </c>
      <c r="K174" s="27"/>
      <c r="L174" s="167" t="s">
        <v>984</v>
      </c>
    </row>
    <row r="175" spans="1:12" x14ac:dyDescent="0.2">
      <c r="A175" s="162" t="s">
        <v>113</v>
      </c>
      <c r="B175" s="27" t="s">
        <v>123</v>
      </c>
      <c r="C175" s="240" t="s">
        <v>531</v>
      </c>
      <c r="D175" s="211" t="s">
        <v>523</v>
      </c>
      <c r="E175" s="27" t="s">
        <v>125</v>
      </c>
      <c r="F175" s="6" t="s">
        <v>525</v>
      </c>
      <c r="G175" s="27" t="s">
        <v>47</v>
      </c>
      <c r="H175" s="27" t="s">
        <v>406</v>
      </c>
      <c r="I175" s="244" t="s">
        <v>48</v>
      </c>
      <c r="J175" s="263">
        <v>59.17</v>
      </c>
      <c r="K175" s="27"/>
      <c r="L175" s="167" t="s">
        <v>984</v>
      </c>
    </row>
    <row r="176" spans="1:12" x14ac:dyDescent="0.2">
      <c r="A176" s="162" t="s">
        <v>113</v>
      </c>
      <c r="B176" s="27" t="s">
        <v>123</v>
      </c>
      <c r="C176" s="240" t="s">
        <v>533</v>
      </c>
      <c r="D176" s="211" t="s">
        <v>523</v>
      </c>
      <c r="E176" s="27" t="s">
        <v>125</v>
      </c>
      <c r="F176" s="6" t="s">
        <v>532</v>
      </c>
      <c r="G176" s="244" t="s">
        <v>33</v>
      </c>
      <c r="H176" s="27" t="s">
        <v>406</v>
      </c>
      <c r="I176" s="244" t="s">
        <v>48</v>
      </c>
      <c r="J176" s="263">
        <v>10.18</v>
      </c>
      <c r="K176" s="27" t="s">
        <v>47</v>
      </c>
      <c r="L176" s="167" t="s">
        <v>589</v>
      </c>
    </row>
    <row r="177" spans="1:12" x14ac:dyDescent="0.2">
      <c r="A177" s="162" t="s">
        <v>113</v>
      </c>
      <c r="B177" s="27" t="s">
        <v>123</v>
      </c>
      <c r="C177" s="240" t="s">
        <v>409</v>
      </c>
      <c r="D177" s="211" t="s">
        <v>523</v>
      </c>
      <c r="E177" s="27" t="s">
        <v>125</v>
      </c>
      <c r="F177" s="6" t="s">
        <v>534</v>
      </c>
      <c r="G177" s="244" t="s">
        <v>33</v>
      </c>
      <c r="H177" s="244" t="s">
        <v>48</v>
      </c>
      <c r="I177" s="244" t="s">
        <v>48</v>
      </c>
      <c r="J177" s="244" t="s">
        <v>48</v>
      </c>
      <c r="K177" s="27"/>
      <c r="L177" s="167" t="s">
        <v>582</v>
      </c>
    </row>
    <row r="178" spans="1:12" x14ac:dyDescent="0.2">
      <c r="A178" s="162" t="s">
        <v>113</v>
      </c>
      <c r="B178" s="27" t="s">
        <v>123</v>
      </c>
      <c r="C178" s="240" t="s">
        <v>421</v>
      </c>
      <c r="D178" s="211" t="s">
        <v>523</v>
      </c>
      <c r="E178" s="27" t="s">
        <v>125</v>
      </c>
      <c r="F178" s="6" t="s">
        <v>535</v>
      </c>
      <c r="G178" s="27" t="s">
        <v>47</v>
      </c>
      <c r="H178" s="27" t="s">
        <v>48</v>
      </c>
      <c r="I178" s="244" t="s">
        <v>48</v>
      </c>
      <c r="J178" s="263" t="s">
        <v>48</v>
      </c>
      <c r="K178" s="27"/>
      <c r="L178" s="167" t="s">
        <v>986</v>
      </c>
    </row>
    <row r="179" spans="1:12" x14ac:dyDescent="0.2">
      <c r="A179" s="162" t="s">
        <v>113</v>
      </c>
      <c r="B179" s="27" t="s">
        <v>123</v>
      </c>
      <c r="C179" s="240" t="s">
        <v>399</v>
      </c>
      <c r="D179" s="211" t="s">
        <v>523</v>
      </c>
      <c r="E179" s="27" t="s">
        <v>125</v>
      </c>
      <c r="F179" s="6" t="s">
        <v>532</v>
      </c>
      <c r="G179" s="244" t="s">
        <v>33</v>
      </c>
      <c r="H179" s="244" t="s">
        <v>48</v>
      </c>
      <c r="I179" s="244" t="s">
        <v>48</v>
      </c>
      <c r="J179" s="244" t="s">
        <v>48</v>
      </c>
      <c r="K179" s="27"/>
      <c r="L179" s="167" t="s">
        <v>582</v>
      </c>
    </row>
    <row r="180" spans="1:12" x14ac:dyDescent="0.2">
      <c r="A180" s="162" t="s">
        <v>113</v>
      </c>
      <c r="B180" s="27" t="s">
        <v>123</v>
      </c>
      <c r="C180" s="240" t="s">
        <v>399</v>
      </c>
      <c r="D180" s="211" t="s">
        <v>523</v>
      </c>
      <c r="E180" s="27" t="s">
        <v>125</v>
      </c>
      <c r="F180" s="6" t="s">
        <v>525</v>
      </c>
      <c r="G180" s="244" t="s">
        <v>33</v>
      </c>
      <c r="H180" s="244" t="s">
        <v>48</v>
      </c>
      <c r="I180" s="244" t="s">
        <v>48</v>
      </c>
      <c r="J180" s="244" t="s">
        <v>48</v>
      </c>
      <c r="K180" s="27"/>
      <c r="L180" s="167" t="s">
        <v>582</v>
      </c>
    </row>
    <row r="181" spans="1:12" x14ac:dyDescent="0.2">
      <c r="A181" s="162" t="s">
        <v>113</v>
      </c>
      <c r="B181" s="27" t="s">
        <v>123</v>
      </c>
      <c r="C181" s="240" t="s">
        <v>536</v>
      </c>
      <c r="D181" s="211" t="s">
        <v>523</v>
      </c>
      <c r="E181" s="27" t="s">
        <v>125</v>
      </c>
      <c r="F181" s="6" t="s">
        <v>537</v>
      </c>
      <c r="G181" s="27" t="s">
        <v>47</v>
      </c>
      <c r="H181" s="257" t="s">
        <v>590</v>
      </c>
      <c r="I181" s="244" t="s">
        <v>538</v>
      </c>
      <c r="J181" s="244"/>
      <c r="K181" s="27"/>
      <c r="L181" s="167" t="s">
        <v>1765</v>
      </c>
    </row>
    <row r="182" spans="1:12" x14ac:dyDescent="0.2">
      <c r="A182" s="162" t="s">
        <v>113</v>
      </c>
      <c r="B182" s="27" t="s">
        <v>123</v>
      </c>
      <c r="C182" s="240" t="s">
        <v>401</v>
      </c>
      <c r="D182" s="211" t="s">
        <v>523</v>
      </c>
      <c r="E182" s="27" t="s">
        <v>125</v>
      </c>
      <c r="F182" s="6" t="s">
        <v>539</v>
      </c>
      <c r="G182" s="27" t="s">
        <v>47</v>
      </c>
      <c r="H182" s="257">
        <v>1981</v>
      </c>
      <c r="I182" s="263">
        <v>26.44</v>
      </c>
      <c r="J182" s="263"/>
      <c r="K182" s="27"/>
      <c r="L182" s="167" t="s">
        <v>526</v>
      </c>
    </row>
    <row r="183" spans="1:12" x14ac:dyDescent="0.2">
      <c r="A183" s="162" t="s">
        <v>113</v>
      </c>
      <c r="B183" s="27" t="s">
        <v>123</v>
      </c>
      <c r="C183" s="240" t="s">
        <v>401</v>
      </c>
      <c r="D183" s="211" t="s">
        <v>523</v>
      </c>
      <c r="E183" s="27" t="s">
        <v>125</v>
      </c>
      <c r="F183" s="6" t="s">
        <v>529</v>
      </c>
      <c r="G183" s="244" t="s">
        <v>33</v>
      </c>
      <c r="H183" s="244" t="s">
        <v>48</v>
      </c>
      <c r="I183" s="244" t="s">
        <v>48</v>
      </c>
      <c r="J183" s="244" t="s">
        <v>48</v>
      </c>
      <c r="K183" s="27"/>
      <c r="L183" s="167" t="s">
        <v>582</v>
      </c>
    </row>
    <row r="184" spans="1:12" x14ac:dyDescent="0.2">
      <c r="A184" s="162" t="s">
        <v>113</v>
      </c>
      <c r="B184" s="27" t="s">
        <v>123</v>
      </c>
      <c r="C184" s="240" t="s">
        <v>477</v>
      </c>
      <c r="D184" s="211" t="s">
        <v>523</v>
      </c>
      <c r="E184" s="27" t="s">
        <v>125</v>
      </c>
      <c r="F184" s="6" t="s">
        <v>529</v>
      </c>
      <c r="G184" s="244" t="s">
        <v>33</v>
      </c>
      <c r="H184" s="244" t="s">
        <v>48</v>
      </c>
      <c r="I184" s="244" t="s">
        <v>48</v>
      </c>
      <c r="J184" s="244" t="s">
        <v>48</v>
      </c>
      <c r="K184" s="27"/>
      <c r="L184" s="167" t="s">
        <v>582</v>
      </c>
    </row>
    <row r="185" spans="1:12" x14ac:dyDescent="0.2">
      <c r="A185" s="162" t="s">
        <v>113</v>
      </c>
      <c r="B185" s="27" t="s">
        <v>123</v>
      </c>
      <c r="C185" s="240" t="s">
        <v>405</v>
      </c>
      <c r="D185" s="211" t="s">
        <v>523</v>
      </c>
      <c r="E185" s="27" t="s">
        <v>125</v>
      </c>
      <c r="F185" s="6" t="s">
        <v>529</v>
      </c>
      <c r="G185" s="244" t="s">
        <v>33</v>
      </c>
      <c r="H185" s="244" t="s">
        <v>48</v>
      </c>
      <c r="I185" s="244" t="s">
        <v>48</v>
      </c>
      <c r="J185" s="244" t="s">
        <v>48</v>
      </c>
      <c r="K185" s="27"/>
      <c r="L185" s="167" t="s">
        <v>582</v>
      </c>
    </row>
    <row r="186" spans="1:12" x14ac:dyDescent="0.2">
      <c r="A186" s="162" t="s">
        <v>113</v>
      </c>
      <c r="B186" s="27" t="s">
        <v>123</v>
      </c>
      <c r="C186" s="240" t="s">
        <v>540</v>
      </c>
      <c r="D186" s="211" t="s">
        <v>523</v>
      </c>
      <c r="E186" s="27" t="s">
        <v>125</v>
      </c>
      <c r="F186" s="6" t="s">
        <v>541</v>
      </c>
      <c r="G186" s="27" t="s">
        <v>47</v>
      </c>
      <c r="H186" s="257">
        <v>1523</v>
      </c>
      <c r="I186" s="244" t="s">
        <v>48</v>
      </c>
      <c r="J186" s="263">
        <v>62.854075240011298</v>
      </c>
      <c r="K186" s="27"/>
      <c r="L186" s="167" t="s">
        <v>526</v>
      </c>
    </row>
    <row r="187" spans="1:12" x14ac:dyDescent="0.2">
      <c r="A187" s="162" t="s">
        <v>113</v>
      </c>
      <c r="B187" s="27" t="s">
        <v>123</v>
      </c>
      <c r="C187" s="240" t="s">
        <v>540</v>
      </c>
      <c r="D187" s="211" t="s">
        <v>523</v>
      </c>
      <c r="E187" s="27" t="s">
        <v>125</v>
      </c>
      <c r="F187" s="6" t="s">
        <v>525</v>
      </c>
      <c r="G187" s="27" t="s">
        <v>47</v>
      </c>
      <c r="H187" s="257" t="s">
        <v>763</v>
      </c>
      <c r="I187" s="244" t="s">
        <v>542</v>
      </c>
      <c r="J187" s="244"/>
      <c r="K187" s="27"/>
      <c r="L187" s="167" t="s">
        <v>526</v>
      </c>
    </row>
    <row r="188" spans="1:12" x14ac:dyDescent="0.2">
      <c r="A188" s="162" t="s">
        <v>113</v>
      </c>
      <c r="B188" s="27" t="s">
        <v>123</v>
      </c>
      <c r="C188" s="240" t="s">
        <v>540</v>
      </c>
      <c r="D188" s="211" t="s">
        <v>523</v>
      </c>
      <c r="E188" s="27" t="s">
        <v>125</v>
      </c>
      <c r="F188" s="6" t="s">
        <v>543</v>
      </c>
      <c r="G188" s="27" t="s">
        <v>47</v>
      </c>
      <c r="H188" s="257" t="s">
        <v>764</v>
      </c>
      <c r="I188" s="263">
        <v>74.7</v>
      </c>
      <c r="J188" s="244"/>
      <c r="K188" s="27"/>
      <c r="L188" s="167" t="s">
        <v>526</v>
      </c>
    </row>
    <row r="189" spans="1:12" x14ac:dyDescent="0.2">
      <c r="A189" s="162" t="s">
        <v>113</v>
      </c>
      <c r="B189" s="27" t="s">
        <v>123</v>
      </c>
      <c r="C189" s="240" t="s">
        <v>544</v>
      </c>
      <c r="D189" s="211" t="s">
        <v>523</v>
      </c>
      <c r="E189" s="27" t="s">
        <v>125</v>
      </c>
      <c r="F189" s="6" t="s">
        <v>527</v>
      </c>
      <c r="G189" s="244" t="s">
        <v>33</v>
      </c>
      <c r="H189" s="27" t="s">
        <v>406</v>
      </c>
      <c r="I189" s="244" t="s">
        <v>545</v>
      </c>
      <c r="J189" s="263"/>
      <c r="K189" s="27" t="s">
        <v>47</v>
      </c>
      <c r="L189" s="167" t="s">
        <v>589</v>
      </c>
    </row>
    <row r="190" spans="1:12" x14ac:dyDescent="0.2">
      <c r="A190" s="162" t="s">
        <v>113</v>
      </c>
      <c r="B190" s="27" t="s">
        <v>123</v>
      </c>
      <c r="C190" s="240" t="s">
        <v>396</v>
      </c>
      <c r="D190" s="211" t="s">
        <v>523</v>
      </c>
      <c r="E190" s="27" t="s">
        <v>125</v>
      </c>
      <c r="F190" s="6" t="s">
        <v>527</v>
      </c>
      <c r="G190" s="244" t="s">
        <v>33</v>
      </c>
      <c r="H190" s="244" t="s">
        <v>48</v>
      </c>
      <c r="I190" s="244" t="s">
        <v>48</v>
      </c>
      <c r="J190" s="244" t="s">
        <v>48</v>
      </c>
      <c r="K190" s="27"/>
      <c r="L190" s="167" t="s">
        <v>582</v>
      </c>
    </row>
    <row r="191" spans="1:12" x14ac:dyDescent="0.2">
      <c r="A191" s="162" t="s">
        <v>113</v>
      </c>
      <c r="B191" s="27" t="s">
        <v>123</v>
      </c>
      <c r="C191" s="240" t="s">
        <v>433</v>
      </c>
      <c r="D191" s="211" t="s">
        <v>523</v>
      </c>
      <c r="E191" s="27" t="s">
        <v>125</v>
      </c>
      <c r="F191" s="6" t="s">
        <v>546</v>
      </c>
      <c r="G191" s="244" t="s">
        <v>33</v>
      </c>
      <c r="H191" s="244" t="s">
        <v>48</v>
      </c>
      <c r="I191" s="244" t="s">
        <v>48</v>
      </c>
      <c r="J191" s="244" t="s">
        <v>48</v>
      </c>
      <c r="K191" s="27"/>
      <c r="L191" s="167" t="s">
        <v>582</v>
      </c>
    </row>
    <row r="192" spans="1:12" x14ac:dyDescent="0.2">
      <c r="A192" s="162" t="s">
        <v>113</v>
      </c>
      <c r="B192" s="27" t="s">
        <v>123</v>
      </c>
      <c r="C192" s="240" t="s">
        <v>547</v>
      </c>
      <c r="D192" s="211" t="s">
        <v>523</v>
      </c>
      <c r="E192" s="27" t="s">
        <v>125</v>
      </c>
      <c r="F192" s="6" t="s">
        <v>548</v>
      </c>
      <c r="G192" s="244" t="s">
        <v>33</v>
      </c>
      <c r="H192" s="244" t="s">
        <v>48</v>
      </c>
      <c r="I192" s="244" t="s">
        <v>48</v>
      </c>
      <c r="J192" s="244" t="s">
        <v>48</v>
      </c>
      <c r="K192" s="27"/>
      <c r="L192" s="167" t="s">
        <v>582</v>
      </c>
    </row>
    <row r="193" spans="1:12" ht="25.5" x14ac:dyDescent="0.2">
      <c r="A193" s="162" t="s">
        <v>113</v>
      </c>
      <c r="B193" s="27" t="s">
        <v>123</v>
      </c>
      <c r="C193" s="240" t="s">
        <v>196</v>
      </c>
      <c r="D193" s="211" t="s">
        <v>523</v>
      </c>
      <c r="E193" s="27" t="s">
        <v>125</v>
      </c>
      <c r="F193" s="6" t="s">
        <v>549</v>
      </c>
      <c r="G193" s="244" t="s">
        <v>33</v>
      </c>
      <c r="H193" s="244" t="s">
        <v>48</v>
      </c>
      <c r="I193" s="244" t="s">
        <v>48</v>
      </c>
      <c r="J193" s="244" t="s">
        <v>48</v>
      </c>
      <c r="K193" s="27"/>
      <c r="L193" s="167" t="s">
        <v>582</v>
      </c>
    </row>
    <row r="194" spans="1:12" ht="25.5" x14ac:dyDescent="0.2">
      <c r="A194" s="162" t="s">
        <v>113</v>
      </c>
      <c r="B194" s="27" t="s">
        <v>123</v>
      </c>
      <c r="C194" s="240" t="s">
        <v>495</v>
      </c>
      <c r="D194" s="211" t="s">
        <v>496</v>
      </c>
      <c r="E194" s="27" t="s">
        <v>564</v>
      </c>
      <c r="F194" s="6" t="s">
        <v>565</v>
      </c>
      <c r="G194" s="27" t="s">
        <v>33</v>
      </c>
      <c r="H194" s="27" t="s">
        <v>406</v>
      </c>
      <c r="I194" s="27" t="s">
        <v>48</v>
      </c>
      <c r="J194" s="27">
        <v>0.57999999999999996</v>
      </c>
      <c r="K194" s="27"/>
      <c r="L194" s="265" t="s">
        <v>760</v>
      </c>
    </row>
    <row r="195" spans="1:12" ht="25.5" x14ac:dyDescent="0.2">
      <c r="A195" s="162" t="s">
        <v>113</v>
      </c>
      <c r="B195" s="27" t="s">
        <v>123</v>
      </c>
      <c r="C195" s="240" t="s">
        <v>500</v>
      </c>
      <c r="D195" s="211" t="s">
        <v>496</v>
      </c>
      <c r="E195" s="27" t="s">
        <v>564</v>
      </c>
      <c r="F195" s="6" t="s">
        <v>565</v>
      </c>
      <c r="G195" s="27" t="s">
        <v>33</v>
      </c>
      <c r="H195" s="27" t="s">
        <v>406</v>
      </c>
      <c r="I195" s="27" t="s">
        <v>48</v>
      </c>
      <c r="J195" s="27">
        <v>3.95</v>
      </c>
      <c r="K195" s="27"/>
      <c r="L195" s="265" t="s">
        <v>760</v>
      </c>
    </row>
    <row r="196" spans="1:12" ht="25.5" x14ac:dyDescent="0.2">
      <c r="A196" s="162" t="s">
        <v>113</v>
      </c>
      <c r="B196" s="27" t="s">
        <v>123</v>
      </c>
      <c r="C196" s="240" t="s">
        <v>501</v>
      </c>
      <c r="D196" s="211" t="s">
        <v>496</v>
      </c>
      <c r="E196" s="27" t="s">
        <v>564</v>
      </c>
      <c r="F196" s="6" t="s">
        <v>565</v>
      </c>
      <c r="G196" s="244" t="s">
        <v>33</v>
      </c>
      <c r="H196" s="27" t="s">
        <v>48</v>
      </c>
      <c r="I196" s="27" t="s">
        <v>48</v>
      </c>
      <c r="J196" s="27" t="s">
        <v>48</v>
      </c>
      <c r="K196" s="27"/>
      <c r="L196" s="265" t="s">
        <v>566</v>
      </c>
    </row>
    <row r="197" spans="1:12" ht="25.5" x14ac:dyDescent="0.2">
      <c r="A197" s="162" t="s">
        <v>113</v>
      </c>
      <c r="B197" s="27" t="s">
        <v>123</v>
      </c>
      <c r="C197" s="240" t="s">
        <v>502</v>
      </c>
      <c r="D197" s="211" t="s">
        <v>496</v>
      </c>
      <c r="E197" s="27" t="s">
        <v>564</v>
      </c>
      <c r="F197" s="6" t="s">
        <v>565</v>
      </c>
      <c r="G197" s="27" t="s">
        <v>33</v>
      </c>
      <c r="H197" s="27" t="s">
        <v>406</v>
      </c>
      <c r="I197" s="27" t="s">
        <v>48</v>
      </c>
      <c r="J197" s="27">
        <v>91.89</v>
      </c>
      <c r="K197" s="27"/>
      <c r="L197" s="265" t="s">
        <v>760</v>
      </c>
    </row>
    <row r="198" spans="1:12" ht="25.5" x14ac:dyDescent="0.2">
      <c r="A198" s="162" t="s">
        <v>113</v>
      </c>
      <c r="B198" s="27" t="s">
        <v>123</v>
      </c>
      <c r="C198" s="240" t="s">
        <v>567</v>
      </c>
      <c r="D198" s="211" t="s">
        <v>496</v>
      </c>
      <c r="E198" s="27" t="s">
        <v>564</v>
      </c>
      <c r="F198" s="6" t="s">
        <v>565</v>
      </c>
      <c r="G198" s="244" t="s">
        <v>33</v>
      </c>
      <c r="H198" s="27" t="s">
        <v>48</v>
      </c>
      <c r="I198" s="27" t="s">
        <v>48</v>
      </c>
      <c r="J198" s="27" t="s">
        <v>48</v>
      </c>
      <c r="K198" s="27"/>
      <c r="L198" s="265" t="s">
        <v>566</v>
      </c>
    </row>
    <row r="199" spans="1:12" ht="25.5" x14ac:dyDescent="0.2">
      <c r="A199" s="162" t="s">
        <v>113</v>
      </c>
      <c r="B199" s="27" t="s">
        <v>123</v>
      </c>
      <c r="C199" s="240" t="s">
        <v>505</v>
      </c>
      <c r="D199" s="211" t="s">
        <v>496</v>
      </c>
      <c r="E199" s="27" t="s">
        <v>564</v>
      </c>
      <c r="F199" s="6" t="s">
        <v>565</v>
      </c>
      <c r="G199" s="27" t="s">
        <v>33</v>
      </c>
      <c r="H199" s="27" t="s">
        <v>406</v>
      </c>
      <c r="I199" s="27" t="s">
        <v>48</v>
      </c>
      <c r="J199" s="27">
        <v>9.56</v>
      </c>
      <c r="K199" s="27"/>
      <c r="L199" s="265" t="s">
        <v>760</v>
      </c>
    </row>
    <row r="200" spans="1:12" ht="25.5" x14ac:dyDescent="0.2">
      <c r="A200" s="162" t="s">
        <v>113</v>
      </c>
      <c r="B200" s="27" t="s">
        <v>123</v>
      </c>
      <c r="C200" s="240" t="s">
        <v>506</v>
      </c>
      <c r="D200" s="211" t="s">
        <v>496</v>
      </c>
      <c r="E200" s="27" t="s">
        <v>564</v>
      </c>
      <c r="F200" s="6" t="s">
        <v>565</v>
      </c>
      <c r="G200" s="27" t="s">
        <v>33</v>
      </c>
      <c r="H200" s="27" t="s">
        <v>406</v>
      </c>
      <c r="I200" s="27" t="s">
        <v>48</v>
      </c>
      <c r="J200" s="27">
        <v>71.430000000000007</v>
      </c>
      <c r="K200" s="27"/>
      <c r="L200" s="265" t="s">
        <v>760</v>
      </c>
    </row>
    <row r="201" spans="1:12" ht="25.5" x14ac:dyDescent="0.2">
      <c r="A201" s="162" t="s">
        <v>113</v>
      </c>
      <c r="B201" s="27" t="s">
        <v>123</v>
      </c>
      <c r="C201" s="240" t="s">
        <v>552</v>
      </c>
      <c r="D201" s="211" t="s">
        <v>496</v>
      </c>
      <c r="E201" s="27" t="s">
        <v>564</v>
      </c>
      <c r="F201" s="6" t="s">
        <v>565</v>
      </c>
      <c r="G201" s="27" t="s">
        <v>33</v>
      </c>
      <c r="H201" s="27" t="s">
        <v>406</v>
      </c>
      <c r="I201" s="27" t="s">
        <v>48</v>
      </c>
      <c r="J201" s="27">
        <v>78.42</v>
      </c>
      <c r="K201" s="27"/>
      <c r="L201" s="265" t="s">
        <v>760</v>
      </c>
    </row>
    <row r="202" spans="1:12" ht="25.5" x14ac:dyDescent="0.2">
      <c r="A202" s="162" t="s">
        <v>113</v>
      </c>
      <c r="B202" s="27" t="s">
        <v>123</v>
      </c>
      <c r="C202" s="240" t="s">
        <v>553</v>
      </c>
      <c r="D202" s="211" t="s">
        <v>496</v>
      </c>
      <c r="E202" s="27" t="s">
        <v>564</v>
      </c>
      <c r="F202" s="6" t="s">
        <v>565</v>
      </c>
      <c r="G202" s="244" t="s">
        <v>33</v>
      </c>
      <c r="H202" s="27" t="s">
        <v>48</v>
      </c>
      <c r="I202" s="27" t="s">
        <v>48</v>
      </c>
      <c r="J202" s="27" t="s">
        <v>48</v>
      </c>
      <c r="K202" s="27"/>
      <c r="L202" s="265" t="s">
        <v>566</v>
      </c>
    </row>
    <row r="203" spans="1:12" ht="25.5" x14ac:dyDescent="0.2">
      <c r="A203" s="162" t="s">
        <v>113</v>
      </c>
      <c r="B203" s="27" t="s">
        <v>123</v>
      </c>
      <c r="C203" s="240" t="s">
        <v>522</v>
      </c>
      <c r="D203" s="211" t="s">
        <v>496</v>
      </c>
      <c r="E203" s="27" t="s">
        <v>564</v>
      </c>
      <c r="F203" s="6" t="s">
        <v>565</v>
      </c>
      <c r="G203" s="244" t="s">
        <v>33</v>
      </c>
      <c r="H203" s="27" t="s">
        <v>48</v>
      </c>
      <c r="I203" s="27" t="s">
        <v>48</v>
      </c>
      <c r="J203" s="27" t="s">
        <v>48</v>
      </c>
      <c r="K203" s="27"/>
      <c r="L203" s="265" t="s">
        <v>566</v>
      </c>
    </row>
    <row r="204" spans="1:12" ht="25.5" x14ac:dyDescent="0.2">
      <c r="A204" s="162" t="s">
        <v>113</v>
      </c>
      <c r="B204" s="27" t="s">
        <v>123</v>
      </c>
      <c r="C204" s="240" t="s">
        <v>487</v>
      </c>
      <c r="D204" s="211" t="s">
        <v>496</v>
      </c>
      <c r="E204" s="27" t="s">
        <v>564</v>
      </c>
      <c r="F204" s="6" t="s">
        <v>565</v>
      </c>
      <c r="G204" s="244" t="s">
        <v>33</v>
      </c>
      <c r="H204" s="27" t="s">
        <v>48</v>
      </c>
      <c r="I204" s="27" t="s">
        <v>48</v>
      </c>
      <c r="J204" s="27" t="s">
        <v>48</v>
      </c>
      <c r="K204" s="27"/>
      <c r="L204" s="265" t="s">
        <v>566</v>
      </c>
    </row>
    <row r="205" spans="1:12" ht="25.5" x14ac:dyDescent="0.2">
      <c r="A205" s="162" t="s">
        <v>113</v>
      </c>
      <c r="B205" s="27" t="s">
        <v>123</v>
      </c>
      <c r="C205" s="240" t="s">
        <v>568</v>
      </c>
      <c r="D205" s="211" t="s">
        <v>496</v>
      </c>
      <c r="E205" s="27" t="s">
        <v>564</v>
      </c>
      <c r="F205" s="6" t="s">
        <v>565</v>
      </c>
      <c r="G205" s="244" t="s">
        <v>33</v>
      </c>
      <c r="H205" s="27" t="s">
        <v>48</v>
      </c>
      <c r="I205" s="27" t="s">
        <v>48</v>
      </c>
      <c r="J205" s="27" t="s">
        <v>48</v>
      </c>
      <c r="K205" s="27"/>
      <c r="L205" s="265" t="s">
        <v>566</v>
      </c>
    </row>
    <row r="206" spans="1:12" ht="25.5" x14ac:dyDescent="0.2">
      <c r="A206" s="162" t="s">
        <v>113</v>
      </c>
      <c r="B206" s="27" t="s">
        <v>123</v>
      </c>
      <c r="C206" s="240" t="s">
        <v>569</v>
      </c>
      <c r="D206" s="211" t="s">
        <v>496</v>
      </c>
      <c r="E206" s="27" t="s">
        <v>564</v>
      </c>
      <c r="F206" s="6" t="s">
        <v>565</v>
      </c>
      <c r="G206" s="244" t="s">
        <v>33</v>
      </c>
      <c r="H206" s="27" t="s">
        <v>48</v>
      </c>
      <c r="I206" s="27" t="s">
        <v>48</v>
      </c>
      <c r="J206" s="27" t="s">
        <v>48</v>
      </c>
      <c r="K206" s="27"/>
      <c r="L206" s="265" t="s">
        <v>566</v>
      </c>
    </row>
    <row r="207" spans="1:12" ht="25.5" x14ac:dyDescent="0.2">
      <c r="A207" s="162" t="s">
        <v>113</v>
      </c>
      <c r="B207" s="27" t="s">
        <v>123</v>
      </c>
      <c r="C207" s="240" t="s">
        <v>570</v>
      </c>
      <c r="D207" s="211" t="s">
        <v>496</v>
      </c>
      <c r="E207" s="27" t="s">
        <v>564</v>
      </c>
      <c r="F207" s="6" t="s">
        <v>565</v>
      </c>
      <c r="G207" s="244" t="s">
        <v>33</v>
      </c>
      <c r="H207" s="27" t="s">
        <v>48</v>
      </c>
      <c r="I207" s="27" t="s">
        <v>48</v>
      </c>
      <c r="J207" s="27" t="s">
        <v>48</v>
      </c>
      <c r="K207" s="27"/>
      <c r="L207" s="265" t="s">
        <v>566</v>
      </c>
    </row>
    <row r="208" spans="1:12" ht="25.5" x14ac:dyDescent="0.2">
      <c r="A208" s="162" t="s">
        <v>113</v>
      </c>
      <c r="B208" s="27" t="s">
        <v>123</v>
      </c>
      <c r="C208" s="240" t="s">
        <v>571</v>
      </c>
      <c r="D208" s="211" t="s">
        <v>496</v>
      </c>
      <c r="E208" s="27" t="s">
        <v>564</v>
      </c>
      <c r="F208" s="6" t="s">
        <v>565</v>
      </c>
      <c r="G208" s="244" t="s">
        <v>33</v>
      </c>
      <c r="H208" s="27" t="s">
        <v>48</v>
      </c>
      <c r="I208" s="27" t="s">
        <v>48</v>
      </c>
      <c r="J208" s="27" t="s">
        <v>48</v>
      </c>
      <c r="K208" s="27"/>
      <c r="L208" s="265" t="s">
        <v>566</v>
      </c>
    </row>
    <row r="209" spans="1:12" ht="25.5" x14ac:dyDescent="0.2">
      <c r="A209" s="162" t="s">
        <v>113</v>
      </c>
      <c r="B209" s="27" t="s">
        <v>123</v>
      </c>
      <c r="C209" s="240" t="s">
        <v>554</v>
      </c>
      <c r="D209" s="211" t="s">
        <v>496</v>
      </c>
      <c r="E209" s="27" t="s">
        <v>564</v>
      </c>
      <c r="F209" s="6" t="s">
        <v>565</v>
      </c>
      <c r="G209" s="244" t="s">
        <v>33</v>
      </c>
      <c r="H209" s="27" t="s">
        <v>48</v>
      </c>
      <c r="I209" s="27" t="s">
        <v>48</v>
      </c>
      <c r="J209" s="27" t="s">
        <v>48</v>
      </c>
      <c r="K209" s="27"/>
      <c r="L209" s="265" t="s">
        <v>566</v>
      </c>
    </row>
    <row r="210" spans="1:12" ht="25.5" x14ac:dyDescent="0.2">
      <c r="A210" s="162" t="s">
        <v>113</v>
      </c>
      <c r="B210" s="27" t="s">
        <v>123</v>
      </c>
      <c r="C210" s="240" t="s">
        <v>572</v>
      </c>
      <c r="D210" s="211" t="s">
        <v>496</v>
      </c>
      <c r="E210" s="27" t="s">
        <v>564</v>
      </c>
      <c r="F210" s="6" t="s">
        <v>565</v>
      </c>
      <c r="G210" s="244" t="s">
        <v>33</v>
      </c>
      <c r="H210" s="27" t="s">
        <v>48</v>
      </c>
      <c r="I210" s="27" t="s">
        <v>48</v>
      </c>
      <c r="J210" s="27" t="s">
        <v>48</v>
      </c>
      <c r="K210" s="27"/>
      <c r="L210" s="265" t="s">
        <v>566</v>
      </c>
    </row>
    <row r="211" spans="1:12" ht="25.5" x14ac:dyDescent="0.2">
      <c r="A211" s="162" t="s">
        <v>113</v>
      </c>
      <c r="B211" s="27" t="s">
        <v>123</v>
      </c>
      <c r="C211" s="240" t="s">
        <v>573</v>
      </c>
      <c r="D211" s="211" t="s">
        <v>496</v>
      </c>
      <c r="E211" s="27" t="s">
        <v>564</v>
      </c>
      <c r="F211" s="6" t="s">
        <v>565</v>
      </c>
      <c r="G211" s="244" t="s">
        <v>33</v>
      </c>
      <c r="H211" s="27" t="s">
        <v>48</v>
      </c>
      <c r="I211" s="27" t="s">
        <v>48</v>
      </c>
      <c r="J211" s="27" t="s">
        <v>48</v>
      </c>
      <c r="K211" s="27"/>
      <c r="L211" s="265" t="s">
        <v>566</v>
      </c>
    </row>
    <row r="212" spans="1:12" ht="25.5" x14ac:dyDescent="0.2">
      <c r="A212" s="162" t="s">
        <v>113</v>
      </c>
      <c r="B212" s="27" t="s">
        <v>123</v>
      </c>
      <c r="C212" s="240" t="s">
        <v>509</v>
      </c>
      <c r="D212" s="211" t="s">
        <v>496</v>
      </c>
      <c r="E212" s="27" t="s">
        <v>564</v>
      </c>
      <c r="F212" s="6" t="s">
        <v>565</v>
      </c>
      <c r="G212" s="244" t="s">
        <v>33</v>
      </c>
      <c r="H212" s="27" t="s">
        <v>48</v>
      </c>
      <c r="I212" s="27" t="s">
        <v>48</v>
      </c>
      <c r="J212" s="27" t="s">
        <v>48</v>
      </c>
      <c r="K212" s="27"/>
      <c r="L212" s="265" t="s">
        <v>566</v>
      </c>
    </row>
    <row r="213" spans="1:12" ht="25.5" x14ac:dyDescent="0.2">
      <c r="A213" s="162" t="s">
        <v>113</v>
      </c>
      <c r="B213" s="27" t="s">
        <v>123</v>
      </c>
      <c r="C213" s="240" t="s">
        <v>561</v>
      </c>
      <c r="D213" s="211" t="s">
        <v>496</v>
      </c>
      <c r="E213" s="27" t="s">
        <v>564</v>
      </c>
      <c r="F213" s="6" t="s">
        <v>565</v>
      </c>
      <c r="G213" s="244" t="s">
        <v>33</v>
      </c>
      <c r="H213" s="27" t="s">
        <v>48</v>
      </c>
      <c r="I213" s="27" t="s">
        <v>48</v>
      </c>
      <c r="J213" s="27" t="s">
        <v>48</v>
      </c>
      <c r="K213" s="27"/>
      <c r="L213" s="265" t="s">
        <v>566</v>
      </c>
    </row>
    <row r="214" spans="1:12" ht="25.5" x14ac:dyDescent="0.2">
      <c r="A214" s="162" t="s">
        <v>113</v>
      </c>
      <c r="B214" s="27" t="s">
        <v>123</v>
      </c>
      <c r="C214" s="240" t="s">
        <v>560</v>
      </c>
      <c r="D214" s="211" t="s">
        <v>496</v>
      </c>
      <c r="E214" s="27" t="s">
        <v>564</v>
      </c>
      <c r="F214" s="6" t="s">
        <v>565</v>
      </c>
      <c r="G214" s="244" t="s">
        <v>33</v>
      </c>
      <c r="H214" s="27" t="s">
        <v>48</v>
      </c>
      <c r="I214" s="27" t="s">
        <v>48</v>
      </c>
      <c r="J214" s="27" t="s">
        <v>48</v>
      </c>
      <c r="K214" s="27"/>
      <c r="L214" s="265" t="s">
        <v>566</v>
      </c>
    </row>
    <row r="215" spans="1:12" ht="25.5" x14ac:dyDescent="0.2">
      <c r="A215" s="162" t="s">
        <v>113</v>
      </c>
      <c r="B215" s="27" t="s">
        <v>123</v>
      </c>
      <c r="C215" s="240" t="s">
        <v>559</v>
      </c>
      <c r="D215" s="211" t="s">
        <v>496</v>
      </c>
      <c r="E215" s="27" t="s">
        <v>564</v>
      </c>
      <c r="F215" s="6" t="s">
        <v>565</v>
      </c>
      <c r="G215" s="244" t="s">
        <v>33</v>
      </c>
      <c r="H215" s="27" t="s">
        <v>48</v>
      </c>
      <c r="I215" s="27" t="s">
        <v>48</v>
      </c>
      <c r="J215" s="27" t="s">
        <v>48</v>
      </c>
      <c r="K215" s="27"/>
      <c r="L215" s="265" t="s">
        <v>566</v>
      </c>
    </row>
    <row r="216" spans="1:12" ht="25.5" x14ac:dyDescent="0.2">
      <c r="A216" s="162" t="s">
        <v>113</v>
      </c>
      <c r="B216" s="27" t="s">
        <v>123</v>
      </c>
      <c r="C216" s="240" t="s">
        <v>574</v>
      </c>
      <c r="D216" s="211" t="s">
        <v>496</v>
      </c>
      <c r="E216" s="27" t="s">
        <v>564</v>
      </c>
      <c r="F216" s="6" t="s">
        <v>565</v>
      </c>
      <c r="G216" s="244" t="s">
        <v>33</v>
      </c>
      <c r="H216" s="27" t="s">
        <v>48</v>
      </c>
      <c r="I216" s="27" t="s">
        <v>48</v>
      </c>
      <c r="J216" s="27" t="s">
        <v>48</v>
      </c>
      <c r="K216" s="27"/>
      <c r="L216" s="265" t="s">
        <v>566</v>
      </c>
    </row>
    <row r="217" spans="1:12" ht="25.5" x14ac:dyDescent="0.2">
      <c r="A217" s="162" t="s">
        <v>113</v>
      </c>
      <c r="B217" s="27" t="s">
        <v>123</v>
      </c>
      <c r="C217" s="240" t="s">
        <v>562</v>
      </c>
      <c r="D217" s="211" t="s">
        <v>496</v>
      </c>
      <c r="E217" s="27" t="s">
        <v>564</v>
      </c>
      <c r="F217" s="6" t="s">
        <v>565</v>
      </c>
      <c r="G217" s="244" t="s">
        <v>33</v>
      </c>
      <c r="H217" s="27" t="s">
        <v>48</v>
      </c>
      <c r="I217" s="27" t="s">
        <v>48</v>
      </c>
      <c r="J217" s="27" t="s">
        <v>48</v>
      </c>
      <c r="K217" s="27"/>
      <c r="L217" s="265" t="s">
        <v>566</v>
      </c>
    </row>
    <row r="218" spans="1:12" ht="25.5" x14ac:dyDescent="0.2">
      <c r="A218" s="162" t="s">
        <v>113</v>
      </c>
      <c r="B218" s="27" t="s">
        <v>123</v>
      </c>
      <c r="C218" s="240" t="s">
        <v>495</v>
      </c>
      <c r="D218" s="211" t="s">
        <v>496</v>
      </c>
      <c r="E218" s="27" t="s">
        <v>121</v>
      </c>
      <c r="F218" s="6" t="s">
        <v>550</v>
      </c>
      <c r="G218" s="27" t="s">
        <v>47</v>
      </c>
      <c r="H218" s="27" t="s">
        <v>406</v>
      </c>
      <c r="I218" s="27" t="s">
        <v>48</v>
      </c>
      <c r="J218" s="27">
        <v>0.04</v>
      </c>
      <c r="K218" s="27"/>
      <c r="L218" s="265" t="s">
        <v>551</v>
      </c>
    </row>
    <row r="219" spans="1:12" ht="25.5" x14ac:dyDescent="0.2">
      <c r="A219" s="162" t="s">
        <v>113</v>
      </c>
      <c r="B219" s="27" t="s">
        <v>123</v>
      </c>
      <c r="C219" s="240" t="s">
        <v>500</v>
      </c>
      <c r="D219" s="211" t="s">
        <v>496</v>
      </c>
      <c r="E219" s="27" t="s">
        <v>121</v>
      </c>
      <c r="F219" s="6" t="s">
        <v>550</v>
      </c>
      <c r="G219" s="244" t="s">
        <v>33</v>
      </c>
      <c r="H219" s="27" t="s">
        <v>48</v>
      </c>
      <c r="I219" s="27" t="s">
        <v>48</v>
      </c>
      <c r="J219" s="27" t="s">
        <v>48</v>
      </c>
      <c r="K219" s="27"/>
      <c r="L219" s="265" t="s">
        <v>551</v>
      </c>
    </row>
    <row r="220" spans="1:12" ht="25.5" x14ac:dyDescent="0.2">
      <c r="A220" s="162" t="s">
        <v>113</v>
      </c>
      <c r="B220" s="27" t="s">
        <v>123</v>
      </c>
      <c r="C220" s="240" t="s">
        <v>501</v>
      </c>
      <c r="D220" s="211" t="s">
        <v>496</v>
      </c>
      <c r="E220" s="27" t="s">
        <v>121</v>
      </c>
      <c r="F220" s="6" t="s">
        <v>550</v>
      </c>
      <c r="G220" s="244" t="s">
        <v>33</v>
      </c>
      <c r="H220" s="27" t="s">
        <v>48</v>
      </c>
      <c r="I220" s="27" t="s">
        <v>48</v>
      </c>
      <c r="J220" s="27" t="s">
        <v>48</v>
      </c>
      <c r="K220" s="27"/>
      <c r="L220" s="265" t="s">
        <v>551</v>
      </c>
    </row>
    <row r="221" spans="1:12" ht="25.5" x14ac:dyDescent="0.2">
      <c r="A221" s="162" t="s">
        <v>113</v>
      </c>
      <c r="B221" s="27" t="s">
        <v>123</v>
      </c>
      <c r="C221" s="240" t="s">
        <v>502</v>
      </c>
      <c r="D221" s="211" t="s">
        <v>496</v>
      </c>
      <c r="E221" s="27" t="s">
        <v>121</v>
      </c>
      <c r="F221" s="6" t="s">
        <v>550</v>
      </c>
      <c r="G221" s="27" t="s">
        <v>47</v>
      </c>
      <c r="H221" s="27" t="s">
        <v>406</v>
      </c>
      <c r="I221" s="27" t="s">
        <v>48</v>
      </c>
      <c r="J221" s="27">
        <v>0.76</v>
      </c>
      <c r="K221" s="27"/>
      <c r="L221" s="265" t="s">
        <v>551</v>
      </c>
    </row>
    <row r="222" spans="1:12" ht="25.5" x14ac:dyDescent="0.2">
      <c r="A222" s="162" t="s">
        <v>113</v>
      </c>
      <c r="B222" s="27" t="s">
        <v>123</v>
      </c>
      <c r="C222" s="240" t="s">
        <v>505</v>
      </c>
      <c r="D222" s="211" t="s">
        <v>496</v>
      </c>
      <c r="E222" s="27" t="s">
        <v>121</v>
      </c>
      <c r="F222" s="6" t="s">
        <v>550</v>
      </c>
      <c r="G222" s="27" t="s">
        <v>47</v>
      </c>
      <c r="H222" s="257">
        <v>805</v>
      </c>
      <c r="I222" s="27" t="s">
        <v>48</v>
      </c>
      <c r="J222" s="27">
        <v>13.41</v>
      </c>
      <c r="K222" s="27"/>
      <c r="L222" s="265" t="s">
        <v>551</v>
      </c>
    </row>
    <row r="223" spans="1:12" ht="25.5" x14ac:dyDescent="0.2">
      <c r="A223" s="162" t="s">
        <v>113</v>
      </c>
      <c r="B223" s="27" t="s">
        <v>123</v>
      </c>
      <c r="C223" s="240" t="s">
        <v>506</v>
      </c>
      <c r="D223" s="211" t="s">
        <v>496</v>
      </c>
      <c r="E223" s="27" t="s">
        <v>121</v>
      </c>
      <c r="F223" s="6" t="s">
        <v>550</v>
      </c>
      <c r="G223" s="27" t="s">
        <v>47</v>
      </c>
      <c r="H223" s="27" t="s">
        <v>406</v>
      </c>
      <c r="I223" s="27" t="s">
        <v>48</v>
      </c>
      <c r="J223" s="27">
        <v>26.84</v>
      </c>
      <c r="K223" s="27"/>
      <c r="L223" s="265" t="s">
        <v>551</v>
      </c>
    </row>
    <row r="224" spans="1:12" ht="25.5" x14ac:dyDescent="0.2">
      <c r="A224" s="162" t="s">
        <v>113</v>
      </c>
      <c r="B224" s="27" t="s">
        <v>123</v>
      </c>
      <c r="C224" s="240" t="s">
        <v>552</v>
      </c>
      <c r="D224" s="211" t="s">
        <v>496</v>
      </c>
      <c r="E224" s="27" t="s">
        <v>121</v>
      </c>
      <c r="F224" s="6" t="s">
        <v>550</v>
      </c>
      <c r="G224" s="27" t="s">
        <v>33</v>
      </c>
      <c r="H224" s="27" t="s">
        <v>406</v>
      </c>
      <c r="I224" s="27" t="s">
        <v>48</v>
      </c>
      <c r="J224" s="27">
        <v>4.87</v>
      </c>
      <c r="K224" s="27"/>
      <c r="L224" s="265" t="s">
        <v>759</v>
      </c>
    </row>
    <row r="225" spans="1:12" ht="25.5" x14ac:dyDescent="0.2">
      <c r="A225" s="162" t="s">
        <v>113</v>
      </c>
      <c r="B225" s="27" t="s">
        <v>123</v>
      </c>
      <c r="C225" s="240" t="s">
        <v>553</v>
      </c>
      <c r="D225" s="211" t="s">
        <v>496</v>
      </c>
      <c r="E225" s="27" t="s">
        <v>121</v>
      </c>
      <c r="F225" s="6" t="s">
        <v>550</v>
      </c>
      <c r="G225" s="27" t="s">
        <v>33</v>
      </c>
      <c r="H225" s="27" t="s">
        <v>406</v>
      </c>
      <c r="I225" s="27" t="s">
        <v>48</v>
      </c>
      <c r="J225" s="27">
        <v>0.52</v>
      </c>
      <c r="K225" s="27"/>
      <c r="L225" s="265" t="s">
        <v>759</v>
      </c>
    </row>
    <row r="226" spans="1:12" ht="25.5" x14ac:dyDescent="0.2">
      <c r="A226" s="162" t="s">
        <v>113</v>
      </c>
      <c r="B226" s="27" t="s">
        <v>123</v>
      </c>
      <c r="C226" s="240" t="s">
        <v>554</v>
      </c>
      <c r="D226" s="211" t="s">
        <v>496</v>
      </c>
      <c r="E226" s="27" t="s">
        <v>121</v>
      </c>
      <c r="F226" s="6" t="s">
        <v>550</v>
      </c>
      <c r="G226" s="244" t="s">
        <v>33</v>
      </c>
      <c r="H226" s="27" t="s">
        <v>48</v>
      </c>
      <c r="I226" s="27" t="s">
        <v>48</v>
      </c>
      <c r="J226" s="27" t="s">
        <v>48</v>
      </c>
      <c r="K226" s="27"/>
      <c r="L226" s="265" t="s">
        <v>551</v>
      </c>
    </row>
    <row r="227" spans="1:12" ht="25.5" x14ac:dyDescent="0.2">
      <c r="A227" s="162" t="s">
        <v>113</v>
      </c>
      <c r="B227" s="27" t="s">
        <v>123</v>
      </c>
      <c r="C227" s="240" t="s">
        <v>510</v>
      </c>
      <c r="D227" s="211" t="s">
        <v>496</v>
      </c>
      <c r="E227" s="27" t="s">
        <v>121</v>
      </c>
      <c r="F227" s="6" t="s">
        <v>550</v>
      </c>
      <c r="G227" s="244" t="s">
        <v>33</v>
      </c>
      <c r="H227" s="27" t="s">
        <v>48</v>
      </c>
      <c r="I227" s="27" t="s">
        <v>48</v>
      </c>
      <c r="J227" s="27" t="s">
        <v>48</v>
      </c>
      <c r="K227" s="27"/>
      <c r="L227" s="265" t="s">
        <v>551</v>
      </c>
    </row>
    <row r="228" spans="1:12" ht="25.5" x14ac:dyDescent="0.2">
      <c r="A228" s="162" t="s">
        <v>113</v>
      </c>
      <c r="B228" s="27" t="s">
        <v>123</v>
      </c>
      <c r="C228" s="240" t="s">
        <v>518</v>
      </c>
      <c r="D228" s="211" t="s">
        <v>496</v>
      </c>
      <c r="E228" s="27" t="s">
        <v>121</v>
      </c>
      <c r="F228" s="6" t="s">
        <v>550</v>
      </c>
      <c r="G228" s="244" t="s">
        <v>33</v>
      </c>
      <c r="H228" s="27" t="s">
        <v>48</v>
      </c>
      <c r="I228" s="27" t="s">
        <v>48</v>
      </c>
      <c r="J228" s="27" t="s">
        <v>48</v>
      </c>
      <c r="K228" s="27"/>
      <c r="L228" s="265" t="s">
        <v>551</v>
      </c>
    </row>
    <row r="229" spans="1:12" ht="25.5" x14ac:dyDescent="0.2">
      <c r="A229" s="162" t="s">
        <v>113</v>
      </c>
      <c r="B229" s="27" t="s">
        <v>123</v>
      </c>
      <c r="C229" s="240" t="s">
        <v>555</v>
      </c>
      <c r="D229" s="211" t="s">
        <v>496</v>
      </c>
      <c r="E229" s="27" t="s">
        <v>121</v>
      </c>
      <c r="F229" s="6" t="s">
        <v>550</v>
      </c>
      <c r="G229" s="244" t="s">
        <v>33</v>
      </c>
      <c r="H229" s="27" t="s">
        <v>48</v>
      </c>
      <c r="I229" s="27" t="s">
        <v>48</v>
      </c>
      <c r="J229" s="27" t="s">
        <v>48</v>
      </c>
      <c r="K229" s="27"/>
      <c r="L229" s="265" t="s">
        <v>551</v>
      </c>
    </row>
    <row r="230" spans="1:12" ht="25.5" x14ac:dyDescent="0.2">
      <c r="A230" s="162" t="s">
        <v>113</v>
      </c>
      <c r="B230" s="27" t="s">
        <v>123</v>
      </c>
      <c r="C230" s="240" t="s">
        <v>556</v>
      </c>
      <c r="D230" s="211" t="s">
        <v>496</v>
      </c>
      <c r="E230" s="27" t="s">
        <v>121</v>
      </c>
      <c r="F230" s="6" t="s">
        <v>550</v>
      </c>
      <c r="G230" s="244" t="s">
        <v>33</v>
      </c>
      <c r="H230" s="27" t="s">
        <v>48</v>
      </c>
      <c r="I230" s="27" t="s">
        <v>48</v>
      </c>
      <c r="J230" s="27" t="s">
        <v>48</v>
      </c>
      <c r="K230" s="27"/>
      <c r="L230" s="265" t="s">
        <v>551</v>
      </c>
    </row>
    <row r="231" spans="1:12" ht="25.5" x14ac:dyDescent="0.2">
      <c r="A231" s="162" t="s">
        <v>113</v>
      </c>
      <c r="B231" s="27" t="s">
        <v>123</v>
      </c>
      <c r="C231" s="240" t="s">
        <v>557</v>
      </c>
      <c r="D231" s="211" t="s">
        <v>496</v>
      </c>
      <c r="E231" s="27" t="s">
        <v>121</v>
      </c>
      <c r="F231" s="6" t="s">
        <v>550</v>
      </c>
      <c r="G231" s="244" t="s">
        <v>33</v>
      </c>
      <c r="H231" s="27" t="s">
        <v>48</v>
      </c>
      <c r="I231" s="27" t="s">
        <v>48</v>
      </c>
      <c r="J231" s="27" t="s">
        <v>48</v>
      </c>
      <c r="K231" s="27"/>
      <c r="L231" s="265" t="s">
        <v>551</v>
      </c>
    </row>
    <row r="232" spans="1:12" ht="25.5" x14ac:dyDescent="0.2">
      <c r="A232" s="162" t="s">
        <v>113</v>
      </c>
      <c r="B232" s="27" t="s">
        <v>123</v>
      </c>
      <c r="C232" s="240" t="s">
        <v>558</v>
      </c>
      <c r="D232" s="211" t="s">
        <v>496</v>
      </c>
      <c r="E232" s="27" t="s">
        <v>121</v>
      </c>
      <c r="F232" s="6" t="s">
        <v>550</v>
      </c>
      <c r="G232" s="244" t="s">
        <v>33</v>
      </c>
      <c r="H232" s="27" t="s">
        <v>48</v>
      </c>
      <c r="I232" s="27" t="s">
        <v>48</v>
      </c>
      <c r="J232" s="27" t="s">
        <v>48</v>
      </c>
      <c r="K232" s="27"/>
      <c r="L232" s="265" t="s">
        <v>551</v>
      </c>
    </row>
    <row r="233" spans="1:12" ht="25.5" x14ac:dyDescent="0.2">
      <c r="A233" s="162" t="s">
        <v>113</v>
      </c>
      <c r="B233" s="27" t="s">
        <v>123</v>
      </c>
      <c r="C233" s="240" t="s">
        <v>509</v>
      </c>
      <c r="D233" s="211" t="s">
        <v>496</v>
      </c>
      <c r="E233" s="27" t="s">
        <v>121</v>
      </c>
      <c r="F233" s="6" t="s">
        <v>550</v>
      </c>
      <c r="G233" s="27" t="s">
        <v>47</v>
      </c>
      <c r="H233" s="27">
        <v>718</v>
      </c>
      <c r="I233" s="27" t="s">
        <v>48</v>
      </c>
      <c r="J233" s="27">
        <v>15.74</v>
      </c>
      <c r="K233" s="27"/>
      <c r="L233" s="265" t="s">
        <v>551</v>
      </c>
    </row>
    <row r="234" spans="1:12" ht="25.5" x14ac:dyDescent="0.2">
      <c r="A234" s="162" t="s">
        <v>113</v>
      </c>
      <c r="B234" s="27" t="s">
        <v>123</v>
      </c>
      <c r="C234" s="240" t="s">
        <v>559</v>
      </c>
      <c r="D234" s="211" t="s">
        <v>496</v>
      </c>
      <c r="E234" s="27" t="s">
        <v>121</v>
      </c>
      <c r="F234" s="6" t="s">
        <v>550</v>
      </c>
      <c r="G234" s="244" t="s">
        <v>33</v>
      </c>
      <c r="H234" s="27" t="s">
        <v>48</v>
      </c>
      <c r="I234" s="27" t="s">
        <v>48</v>
      </c>
      <c r="J234" s="27" t="s">
        <v>48</v>
      </c>
      <c r="K234" s="27"/>
      <c r="L234" s="265" t="s">
        <v>551</v>
      </c>
    </row>
    <row r="235" spans="1:12" ht="25.5" x14ac:dyDescent="0.2">
      <c r="A235" s="162" t="s">
        <v>113</v>
      </c>
      <c r="B235" s="27" t="s">
        <v>123</v>
      </c>
      <c r="C235" s="240" t="s">
        <v>560</v>
      </c>
      <c r="D235" s="211" t="s">
        <v>496</v>
      </c>
      <c r="E235" s="27" t="s">
        <v>121</v>
      </c>
      <c r="F235" s="6" t="s">
        <v>550</v>
      </c>
      <c r="G235" s="244" t="s">
        <v>33</v>
      </c>
      <c r="H235" s="27" t="s">
        <v>48</v>
      </c>
      <c r="I235" s="27" t="s">
        <v>48</v>
      </c>
      <c r="J235" s="27" t="s">
        <v>48</v>
      </c>
      <c r="K235" s="27"/>
      <c r="L235" s="265" t="s">
        <v>551</v>
      </c>
    </row>
    <row r="236" spans="1:12" ht="25.5" x14ac:dyDescent="0.2">
      <c r="A236" s="162" t="s">
        <v>113</v>
      </c>
      <c r="B236" s="27" t="s">
        <v>123</v>
      </c>
      <c r="C236" s="240" t="s">
        <v>561</v>
      </c>
      <c r="D236" s="211" t="s">
        <v>496</v>
      </c>
      <c r="E236" s="27" t="s">
        <v>121</v>
      </c>
      <c r="F236" s="6" t="s">
        <v>550</v>
      </c>
      <c r="G236" s="244" t="s">
        <v>33</v>
      </c>
      <c r="H236" s="27" t="s">
        <v>48</v>
      </c>
      <c r="I236" s="27" t="s">
        <v>48</v>
      </c>
      <c r="J236" s="27" t="s">
        <v>48</v>
      </c>
      <c r="K236" s="27"/>
      <c r="L236" s="265" t="s">
        <v>551</v>
      </c>
    </row>
    <row r="237" spans="1:12" ht="25.5" x14ac:dyDescent="0.2">
      <c r="A237" s="162" t="s">
        <v>113</v>
      </c>
      <c r="B237" s="27" t="s">
        <v>123</v>
      </c>
      <c r="C237" s="240" t="s">
        <v>562</v>
      </c>
      <c r="D237" s="211" t="s">
        <v>496</v>
      </c>
      <c r="E237" s="27" t="s">
        <v>121</v>
      </c>
      <c r="F237" s="6" t="s">
        <v>550</v>
      </c>
      <c r="G237" s="244" t="s">
        <v>33</v>
      </c>
      <c r="H237" s="27" t="s">
        <v>48</v>
      </c>
      <c r="I237" s="27" t="s">
        <v>48</v>
      </c>
      <c r="J237" s="27" t="s">
        <v>48</v>
      </c>
      <c r="K237" s="27"/>
      <c r="L237" s="265" t="s">
        <v>551</v>
      </c>
    </row>
    <row r="238" spans="1:12" ht="25.5" x14ac:dyDescent="0.2">
      <c r="A238" s="162" t="s">
        <v>113</v>
      </c>
      <c r="B238" s="27" t="s">
        <v>123</v>
      </c>
      <c r="C238" s="240" t="s">
        <v>563</v>
      </c>
      <c r="D238" s="211" t="s">
        <v>496</v>
      </c>
      <c r="E238" s="27" t="s">
        <v>121</v>
      </c>
      <c r="F238" s="6" t="s">
        <v>550</v>
      </c>
      <c r="G238" s="244" t="s">
        <v>33</v>
      </c>
      <c r="H238" s="27" t="s">
        <v>48</v>
      </c>
      <c r="I238" s="27" t="s">
        <v>48</v>
      </c>
      <c r="J238" s="27" t="s">
        <v>48</v>
      </c>
      <c r="K238" s="27"/>
      <c r="L238" s="265" t="s">
        <v>551</v>
      </c>
    </row>
    <row r="239" spans="1:12" x14ac:dyDescent="0.2">
      <c r="A239" s="162"/>
      <c r="B239" s="27"/>
      <c r="C239" s="240"/>
      <c r="D239" s="211"/>
      <c r="E239" s="27"/>
      <c r="F239" s="6"/>
      <c r="G239" s="27"/>
      <c r="H239" s="27"/>
      <c r="I239" s="27"/>
      <c r="J239" s="27"/>
      <c r="K239" s="27"/>
      <c r="L239" s="265"/>
    </row>
    <row r="240" spans="1:12" x14ac:dyDescent="0.2">
      <c r="A240" s="162"/>
      <c r="B240" s="27"/>
      <c r="C240" s="240"/>
      <c r="D240" s="211"/>
      <c r="E240" s="27"/>
      <c r="F240" s="6"/>
      <c r="G240" s="27"/>
      <c r="H240" s="27"/>
      <c r="I240" s="27"/>
      <c r="J240" s="27"/>
      <c r="K240" s="27"/>
      <c r="L240" s="265"/>
    </row>
    <row r="241" spans="1:12" x14ac:dyDescent="0.2">
      <c r="A241" s="162"/>
      <c r="B241" s="27"/>
      <c r="C241" s="240"/>
      <c r="D241" s="211"/>
      <c r="E241" s="27"/>
      <c r="F241" s="6"/>
      <c r="G241" s="27"/>
      <c r="H241" s="27"/>
      <c r="I241" s="27"/>
      <c r="J241" s="27"/>
      <c r="K241" s="27"/>
      <c r="L241" s="265"/>
    </row>
    <row r="242" spans="1:12" x14ac:dyDescent="0.2">
      <c r="A242" s="162"/>
      <c r="B242" s="27"/>
      <c r="C242" s="240"/>
      <c r="D242" s="211"/>
      <c r="E242" s="27"/>
      <c r="F242" s="6"/>
      <c r="G242" s="27"/>
      <c r="H242" s="27"/>
      <c r="I242" s="27"/>
      <c r="J242" s="27"/>
      <c r="K242" s="27"/>
      <c r="L242" s="265"/>
    </row>
    <row r="243" spans="1:12" x14ac:dyDescent="0.2">
      <c r="A243" s="162"/>
      <c r="B243" s="27"/>
      <c r="C243" s="240"/>
      <c r="D243" s="211"/>
      <c r="E243" s="27"/>
      <c r="F243" s="6"/>
      <c r="G243" s="27"/>
      <c r="H243" s="27"/>
      <c r="I243" s="27"/>
      <c r="J243" s="27"/>
      <c r="K243" s="27"/>
      <c r="L243" s="265"/>
    </row>
    <row r="244" spans="1:12" x14ac:dyDescent="0.2">
      <c r="A244" s="162"/>
      <c r="B244" s="27"/>
      <c r="C244" s="240"/>
      <c r="D244" s="211"/>
      <c r="E244" s="27"/>
      <c r="F244" s="6"/>
      <c r="G244" s="27"/>
      <c r="H244" s="27"/>
      <c r="I244" s="27"/>
      <c r="J244" s="27"/>
      <c r="K244" s="27"/>
      <c r="L244" s="265"/>
    </row>
    <row r="245" spans="1:12" x14ac:dyDescent="0.2">
      <c r="A245" s="162"/>
      <c r="B245" s="27"/>
      <c r="C245" s="240"/>
      <c r="D245" s="211"/>
      <c r="E245" s="27"/>
      <c r="F245" s="6"/>
      <c r="G245" s="27"/>
      <c r="H245" s="27"/>
      <c r="I245" s="27"/>
      <c r="J245" s="27"/>
      <c r="K245" s="27"/>
      <c r="L245" s="265"/>
    </row>
    <row r="246" spans="1:12" x14ac:dyDescent="0.2">
      <c r="A246" s="162"/>
      <c r="B246" s="27"/>
      <c r="C246" s="240"/>
      <c r="D246" s="211"/>
      <c r="E246" s="27"/>
      <c r="F246" s="6"/>
      <c r="G246" s="27"/>
      <c r="H246" s="27"/>
      <c r="I246" s="27"/>
      <c r="J246" s="27"/>
      <c r="K246" s="27"/>
      <c r="L246" s="265"/>
    </row>
    <row r="247" spans="1:12" x14ac:dyDescent="0.2">
      <c r="A247" s="162"/>
      <c r="B247" s="27"/>
      <c r="C247" s="240"/>
      <c r="D247" s="211"/>
      <c r="E247" s="27"/>
      <c r="F247" s="6"/>
      <c r="G247" s="27"/>
      <c r="H247" s="27"/>
      <c r="I247" s="27"/>
      <c r="J247" s="27"/>
      <c r="K247" s="27"/>
      <c r="L247" s="265"/>
    </row>
    <row r="248" spans="1:12" x14ac:dyDescent="0.2">
      <c r="A248" s="162"/>
      <c r="B248" s="27"/>
      <c r="C248" s="240"/>
      <c r="D248" s="211"/>
      <c r="E248" s="27"/>
      <c r="F248" s="6"/>
      <c r="G248" s="27"/>
      <c r="H248" s="27"/>
      <c r="I248" s="27"/>
      <c r="J248" s="27"/>
      <c r="K248" s="27"/>
      <c r="L248" s="265"/>
    </row>
    <row r="249" spans="1:12" x14ac:dyDescent="0.2">
      <c r="A249" s="162"/>
      <c r="B249" s="27"/>
      <c r="C249" s="240"/>
      <c r="D249" s="211"/>
      <c r="E249" s="27"/>
      <c r="F249" s="6"/>
      <c r="G249" s="27"/>
      <c r="H249" s="27"/>
      <c r="I249" s="27"/>
      <c r="J249" s="27"/>
      <c r="K249" s="27"/>
      <c r="L249" s="265"/>
    </row>
    <row r="250" spans="1:12" x14ac:dyDescent="0.2">
      <c r="A250" s="162"/>
      <c r="B250" s="27"/>
      <c r="C250" s="240"/>
      <c r="D250" s="211"/>
      <c r="E250" s="27"/>
      <c r="F250" s="6"/>
      <c r="G250" s="27"/>
      <c r="H250" s="27"/>
      <c r="I250" s="27"/>
      <c r="J250" s="27"/>
      <c r="K250" s="27"/>
      <c r="L250" s="265"/>
    </row>
    <row r="251" spans="1:12" x14ac:dyDescent="0.2">
      <c r="A251" s="162"/>
      <c r="B251" s="27"/>
      <c r="C251" s="240"/>
      <c r="D251" s="211"/>
      <c r="E251" s="27"/>
      <c r="F251" s="6"/>
      <c r="G251" s="27"/>
      <c r="H251" s="27"/>
      <c r="I251" s="27"/>
      <c r="J251" s="27"/>
      <c r="K251" s="27"/>
      <c r="L251" s="265"/>
    </row>
    <row r="252" spans="1:12" x14ac:dyDescent="0.2">
      <c r="A252" s="162"/>
      <c r="B252" s="27"/>
      <c r="C252" s="240"/>
      <c r="D252" s="211"/>
      <c r="E252" s="27"/>
      <c r="F252" s="6"/>
      <c r="G252" s="27"/>
      <c r="H252" s="27"/>
      <c r="I252" s="27"/>
      <c r="J252" s="27"/>
      <c r="K252" s="27"/>
      <c r="L252" s="265"/>
    </row>
    <row r="253" spans="1:12" x14ac:dyDescent="0.2">
      <c r="A253" s="162"/>
      <c r="B253" s="27"/>
      <c r="C253" s="240"/>
      <c r="D253" s="211"/>
      <c r="E253" s="27"/>
      <c r="F253" s="6"/>
      <c r="G253" s="27"/>
      <c r="H253" s="27"/>
      <c r="I253" s="27"/>
      <c r="J253" s="27"/>
      <c r="K253" s="27"/>
      <c r="L253" s="265"/>
    </row>
    <row r="254" spans="1:12" x14ac:dyDescent="0.2">
      <c r="A254" s="162"/>
      <c r="B254" s="27"/>
      <c r="C254" s="240"/>
      <c r="D254" s="211"/>
      <c r="E254" s="27"/>
      <c r="F254" s="6"/>
      <c r="G254" s="27"/>
      <c r="H254" s="27"/>
      <c r="I254" s="27"/>
      <c r="J254" s="27"/>
      <c r="K254" s="27"/>
      <c r="L254" s="265"/>
    </row>
    <row r="255" spans="1:12" x14ac:dyDescent="0.2">
      <c r="A255" s="162"/>
      <c r="B255" s="27"/>
      <c r="C255" s="240"/>
      <c r="D255" s="211"/>
      <c r="E255" s="27"/>
      <c r="F255" s="6"/>
      <c r="G255" s="27"/>
      <c r="H255" s="27"/>
      <c r="I255" s="27"/>
      <c r="J255" s="27"/>
      <c r="K255" s="27"/>
      <c r="L255" s="265"/>
    </row>
    <row r="256" spans="1:12" x14ac:dyDescent="0.2">
      <c r="A256" s="162"/>
      <c r="B256" s="27"/>
      <c r="C256" s="240"/>
      <c r="D256" s="211"/>
      <c r="E256" s="27"/>
      <c r="F256" s="6"/>
      <c r="G256" s="27"/>
      <c r="H256" s="27"/>
      <c r="I256" s="27"/>
      <c r="J256" s="27"/>
      <c r="K256" s="27"/>
      <c r="L256" s="265"/>
    </row>
    <row r="257" spans="1:12" x14ac:dyDescent="0.2">
      <c r="A257" s="162"/>
      <c r="B257" s="27"/>
      <c r="C257" s="240"/>
      <c r="D257" s="211"/>
      <c r="E257" s="27"/>
      <c r="F257" s="6"/>
      <c r="G257" s="27"/>
      <c r="H257" s="27"/>
      <c r="I257" s="27"/>
      <c r="J257" s="27"/>
      <c r="K257" s="27"/>
      <c r="L257" s="265"/>
    </row>
    <row r="258" spans="1:12" x14ac:dyDescent="0.2">
      <c r="A258" s="162"/>
      <c r="B258" s="27"/>
      <c r="C258" s="240"/>
      <c r="D258" s="211"/>
      <c r="E258" s="27"/>
      <c r="F258" s="6"/>
      <c r="G258" s="27"/>
      <c r="H258" s="27"/>
      <c r="I258" s="27"/>
      <c r="J258" s="27"/>
      <c r="K258" s="27"/>
      <c r="L258" s="265"/>
    </row>
    <row r="259" spans="1:12" x14ac:dyDescent="0.2">
      <c r="A259" s="162"/>
      <c r="B259" s="27"/>
      <c r="C259" s="240"/>
      <c r="D259" s="211"/>
      <c r="E259" s="27"/>
      <c r="F259" s="6"/>
      <c r="G259" s="27"/>
      <c r="H259" s="27"/>
      <c r="I259" s="27"/>
      <c r="J259" s="27"/>
      <c r="K259" s="27"/>
      <c r="L259" s="265"/>
    </row>
    <row r="260" spans="1:12" x14ac:dyDescent="0.2">
      <c r="A260" s="162"/>
      <c r="B260" s="27"/>
      <c r="C260" s="240"/>
      <c r="D260" s="211"/>
      <c r="E260" s="27"/>
      <c r="F260" s="6"/>
      <c r="G260" s="27"/>
      <c r="H260" s="27"/>
      <c r="I260" s="27"/>
      <c r="J260" s="27"/>
      <c r="K260" s="27"/>
      <c r="L260" s="265"/>
    </row>
    <row r="261" spans="1:12" x14ac:dyDescent="0.2">
      <c r="A261" s="162"/>
      <c r="B261" s="27"/>
      <c r="C261" s="240"/>
      <c r="D261" s="211"/>
      <c r="E261" s="27"/>
      <c r="F261" s="6"/>
      <c r="G261" s="27"/>
      <c r="H261" s="27"/>
      <c r="I261" s="27"/>
      <c r="J261" s="27"/>
      <c r="K261" s="27"/>
      <c r="L261" s="265"/>
    </row>
    <row r="262" spans="1:12" x14ac:dyDescent="0.2">
      <c r="A262" s="162"/>
      <c r="B262" s="27"/>
      <c r="C262" s="240"/>
      <c r="D262" s="211"/>
      <c r="E262" s="27"/>
      <c r="F262" s="6"/>
      <c r="G262" s="27"/>
      <c r="H262" s="27"/>
      <c r="I262" s="27"/>
      <c r="J262" s="27"/>
      <c r="K262" s="27"/>
      <c r="L262" s="265"/>
    </row>
    <row r="263" spans="1:12" x14ac:dyDescent="0.2">
      <c r="A263" s="162"/>
      <c r="B263" s="27"/>
      <c r="C263" s="240"/>
      <c r="D263" s="211"/>
      <c r="E263" s="27"/>
      <c r="F263" s="6"/>
      <c r="G263" s="27"/>
      <c r="H263" s="27"/>
      <c r="I263" s="27"/>
      <c r="J263" s="27"/>
      <c r="K263" s="27"/>
      <c r="L263" s="265"/>
    </row>
    <row r="264" spans="1:12" x14ac:dyDescent="0.2">
      <c r="A264" s="162"/>
      <c r="B264" s="27"/>
      <c r="C264" s="240"/>
      <c r="D264" s="211"/>
      <c r="E264" s="27"/>
      <c r="F264" s="6"/>
      <c r="G264" s="27"/>
      <c r="H264" s="27"/>
      <c r="I264" s="27"/>
      <c r="J264" s="27"/>
      <c r="K264" s="27"/>
      <c r="L264" s="265"/>
    </row>
    <row r="265" spans="1:12" x14ac:dyDescent="0.2">
      <c r="A265" s="162"/>
      <c r="B265" s="27"/>
      <c r="C265" s="240"/>
      <c r="D265" s="211"/>
      <c r="E265" s="27"/>
      <c r="F265" s="6"/>
      <c r="G265" s="27"/>
      <c r="H265" s="27"/>
      <c r="I265" s="27"/>
      <c r="J265" s="27"/>
      <c r="K265" s="27"/>
      <c r="L265" s="265"/>
    </row>
    <row r="266" spans="1:12" x14ac:dyDescent="0.2">
      <c r="A266" s="162"/>
      <c r="B266" s="27"/>
      <c r="C266" s="240"/>
      <c r="D266" s="211"/>
      <c r="E266" s="27"/>
      <c r="F266" s="6"/>
      <c r="G266" s="27"/>
      <c r="H266" s="27"/>
      <c r="I266" s="27"/>
      <c r="J266" s="27"/>
      <c r="K266" s="27"/>
      <c r="L266" s="265"/>
    </row>
    <row r="267" spans="1:12" x14ac:dyDescent="0.2">
      <c r="A267" s="162"/>
      <c r="B267" s="27"/>
      <c r="C267" s="240"/>
      <c r="D267" s="211"/>
      <c r="E267" s="27"/>
      <c r="F267" s="6"/>
      <c r="G267" s="27"/>
      <c r="H267" s="27"/>
      <c r="I267" s="27"/>
      <c r="J267" s="27"/>
      <c r="K267" s="27"/>
      <c r="L267" s="265"/>
    </row>
    <row r="268" spans="1:12" x14ac:dyDescent="0.2">
      <c r="A268" s="162"/>
      <c r="B268" s="27"/>
      <c r="C268" s="240"/>
      <c r="D268" s="211"/>
      <c r="E268" s="27"/>
      <c r="F268" s="6"/>
      <c r="G268" s="27"/>
      <c r="H268" s="27"/>
      <c r="I268" s="27"/>
      <c r="J268" s="27"/>
      <c r="K268" s="27"/>
      <c r="L268" s="265"/>
    </row>
    <row r="269" spans="1:12" x14ac:dyDescent="0.2">
      <c r="A269" s="162"/>
      <c r="B269" s="27"/>
      <c r="C269" s="240"/>
      <c r="D269" s="211"/>
      <c r="E269" s="27"/>
      <c r="F269" s="6"/>
      <c r="G269" s="27"/>
      <c r="H269" s="27"/>
      <c r="I269" s="27"/>
      <c r="J269" s="27"/>
      <c r="K269" s="27"/>
      <c r="L269" s="265"/>
    </row>
    <row r="270" spans="1:12" x14ac:dyDescent="0.2">
      <c r="A270" s="162"/>
      <c r="B270" s="27"/>
      <c r="C270" s="240"/>
      <c r="D270" s="211"/>
      <c r="E270" s="27"/>
      <c r="F270" s="6"/>
      <c r="G270" s="27"/>
      <c r="H270" s="27"/>
      <c r="I270" s="27"/>
      <c r="J270" s="27"/>
      <c r="K270" s="27"/>
      <c r="L270" s="265"/>
    </row>
    <row r="271" spans="1:12" x14ac:dyDescent="0.2">
      <c r="A271" s="162"/>
      <c r="B271" s="27"/>
      <c r="C271" s="240"/>
      <c r="D271" s="211"/>
      <c r="E271" s="27"/>
      <c r="F271" s="6"/>
      <c r="G271" s="27"/>
      <c r="H271" s="27"/>
      <c r="I271" s="27"/>
      <c r="J271" s="27"/>
      <c r="K271" s="27"/>
      <c r="L271" s="265"/>
    </row>
    <row r="272" spans="1:12" x14ac:dyDescent="0.2">
      <c r="A272" s="162"/>
      <c r="B272" s="27"/>
      <c r="C272" s="240"/>
      <c r="D272" s="211"/>
      <c r="E272" s="27"/>
      <c r="F272" s="6"/>
      <c r="G272" s="27"/>
      <c r="H272" s="27"/>
      <c r="I272" s="27"/>
      <c r="J272" s="27"/>
      <c r="K272" s="27"/>
      <c r="L272" s="265"/>
    </row>
    <row r="273" spans="1:12" x14ac:dyDescent="0.2">
      <c r="A273" s="162"/>
      <c r="B273" s="27"/>
      <c r="C273" s="240"/>
      <c r="D273" s="211"/>
      <c r="E273" s="27"/>
      <c r="F273" s="6"/>
      <c r="G273" s="27"/>
      <c r="H273" s="27"/>
      <c r="I273" s="27"/>
      <c r="J273" s="27"/>
      <c r="K273" s="27"/>
      <c r="L273" s="265"/>
    </row>
    <row r="274" spans="1:12" x14ac:dyDescent="0.2">
      <c r="A274" s="162"/>
      <c r="B274" s="27"/>
      <c r="C274" s="240"/>
      <c r="D274" s="211"/>
      <c r="E274" s="27"/>
      <c r="F274" s="6"/>
      <c r="G274" s="27"/>
      <c r="H274" s="27"/>
      <c r="I274" s="27"/>
      <c r="J274" s="27"/>
      <c r="K274" s="27"/>
      <c r="L274" s="265"/>
    </row>
    <row r="275" spans="1:12" x14ac:dyDescent="0.2">
      <c r="A275" s="162"/>
      <c r="B275" s="27"/>
      <c r="C275" s="240"/>
      <c r="D275" s="211"/>
      <c r="E275" s="27"/>
      <c r="F275" s="6"/>
      <c r="G275" s="27"/>
      <c r="H275" s="27"/>
      <c r="I275" s="27"/>
      <c r="J275" s="27"/>
      <c r="K275" s="27"/>
      <c r="L275" s="265"/>
    </row>
    <row r="276" spans="1:12" x14ac:dyDescent="0.2">
      <c r="A276" s="162"/>
      <c r="B276" s="27"/>
      <c r="C276" s="240"/>
      <c r="D276" s="211"/>
      <c r="E276" s="27"/>
      <c r="F276" s="6"/>
      <c r="G276" s="27"/>
      <c r="H276" s="27"/>
      <c r="I276" s="27"/>
      <c r="J276" s="27"/>
      <c r="K276" s="27"/>
      <c r="L276" s="265"/>
    </row>
    <row r="277" spans="1:12" x14ac:dyDescent="0.2">
      <c r="A277" s="162"/>
      <c r="B277" s="27"/>
      <c r="C277" s="240"/>
      <c r="D277" s="211"/>
      <c r="E277" s="27"/>
      <c r="F277" s="6"/>
      <c r="G277" s="27"/>
      <c r="H277" s="27"/>
      <c r="I277" s="27"/>
      <c r="J277" s="27"/>
      <c r="K277" s="27"/>
      <c r="L277" s="265"/>
    </row>
    <row r="278" spans="1:12" x14ac:dyDescent="0.2">
      <c r="A278" s="162"/>
      <c r="B278" s="27"/>
      <c r="C278" s="240"/>
      <c r="D278" s="211"/>
      <c r="E278" s="27"/>
      <c r="F278" s="6"/>
      <c r="G278" s="27"/>
      <c r="H278" s="27"/>
      <c r="I278" s="27"/>
      <c r="J278" s="27"/>
      <c r="K278" s="27"/>
      <c r="L278" s="265"/>
    </row>
    <row r="279" spans="1:12" x14ac:dyDescent="0.2">
      <c r="A279" s="162"/>
      <c r="B279" s="27"/>
      <c r="C279" s="240"/>
      <c r="D279" s="211"/>
      <c r="E279" s="27"/>
      <c r="F279" s="6"/>
      <c r="G279" s="27"/>
      <c r="H279" s="27"/>
      <c r="I279" s="27"/>
      <c r="J279" s="27"/>
      <c r="K279" s="27"/>
      <c r="L279" s="265"/>
    </row>
    <row r="280" spans="1:12" x14ac:dyDescent="0.2">
      <c r="A280" s="162"/>
      <c r="B280" s="27"/>
      <c r="C280" s="240"/>
      <c r="D280" s="211"/>
      <c r="E280" s="27"/>
      <c r="F280" s="6"/>
      <c r="G280" s="27"/>
      <c r="H280" s="27"/>
      <c r="I280" s="27"/>
      <c r="J280" s="27"/>
      <c r="K280" s="27"/>
      <c r="L280" s="265"/>
    </row>
    <row r="281" spans="1:12" x14ac:dyDescent="0.2">
      <c r="A281" s="162"/>
      <c r="B281" s="27"/>
      <c r="C281" s="240"/>
      <c r="D281" s="211"/>
      <c r="E281" s="27"/>
      <c r="F281" s="6"/>
      <c r="G281" s="27"/>
      <c r="H281" s="27"/>
      <c r="I281" s="27"/>
      <c r="J281" s="27"/>
      <c r="K281" s="27"/>
      <c r="L281" s="265"/>
    </row>
    <row r="282" spans="1:12" x14ac:dyDescent="0.2">
      <c r="A282" s="162"/>
      <c r="B282" s="27"/>
      <c r="C282" s="240"/>
      <c r="D282" s="211"/>
      <c r="E282" s="27"/>
      <c r="F282" s="6"/>
      <c r="G282" s="27"/>
      <c r="H282" s="27"/>
      <c r="I282" s="27"/>
      <c r="J282" s="27"/>
      <c r="K282" s="27"/>
      <c r="L282" s="265"/>
    </row>
    <row r="283" spans="1:12" x14ac:dyDescent="0.2">
      <c r="A283" s="162"/>
      <c r="B283" s="27"/>
      <c r="C283" s="240"/>
      <c r="D283" s="211"/>
      <c r="E283" s="27"/>
      <c r="F283" s="6"/>
      <c r="G283" s="27"/>
      <c r="H283" s="27"/>
      <c r="I283" s="27"/>
      <c r="J283" s="27"/>
      <c r="K283" s="27"/>
      <c r="L283" s="265"/>
    </row>
    <row r="284" spans="1:12" x14ac:dyDescent="0.2">
      <c r="A284" s="246"/>
      <c r="B284" s="27"/>
      <c r="C284" s="240"/>
      <c r="D284" s="211"/>
      <c r="E284" s="27"/>
      <c r="F284" s="6"/>
      <c r="G284" s="27"/>
      <c r="H284" s="27"/>
      <c r="I284" s="27"/>
      <c r="J284" s="27"/>
      <c r="K284" s="27"/>
      <c r="L284" s="265"/>
    </row>
    <row r="285" spans="1:12" x14ac:dyDescent="0.2">
      <c r="A285" s="246"/>
      <c r="B285" s="27"/>
      <c r="C285" s="240"/>
      <c r="D285" s="211"/>
      <c r="E285" s="27"/>
      <c r="F285" s="6"/>
      <c r="G285" s="266"/>
      <c r="H285" s="27"/>
      <c r="I285" s="27"/>
      <c r="J285" s="27"/>
      <c r="K285" s="27"/>
      <c r="L285" s="265"/>
    </row>
    <row r="286" spans="1:12" x14ac:dyDescent="0.2">
      <c r="A286" s="246"/>
      <c r="B286" s="27"/>
      <c r="C286" s="240"/>
      <c r="D286" s="211"/>
      <c r="E286" s="27"/>
      <c r="F286" s="6"/>
      <c r="G286" s="27"/>
      <c r="H286" s="27"/>
      <c r="I286" s="27"/>
      <c r="J286" s="27"/>
      <c r="K286" s="27"/>
      <c r="L286" s="265"/>
    </row>
    <row r="287" spans="1:12" x14ac:dyDescent="0.2">
      <c r="A287" s="246"/>
      <c r="B287" s="27"/>
      <c r="C287" s="240"/>
      <c r="D287" s="211"/>
      <c r="E287" s="27"/>
      <c r="F287" s="6"/>
      <c r="G287" s="27"/>
      <c r="H287" s="27"/>
      <c r="I287" s="27"/>
      <c r="J287" s="27"/>
      <c r="K287" s="27"/>
      <c r="L287" s="265"/>
    </row>
    <row r="288" spans="1:12" x14ac:dyDescent="0.2">
      <c r="A288" s="246"/>
      <c r="B288" s="27"/>
      <c r="C288" s="240"/>
      <c r="D288" s="211"/>
      <c r="E288" s="27"/>
      <c r="F288" s="6"/>
      <c r="G288" s="27"/>
      <c r="H288" s="27"/>
      <c r="I288" s="27"/>
      <c r="J288" s="27"/>
      <c r="K288" s="27"/>
      <c r="L288" s="265"/>
    </row>
    <row r="289" spans="1:12" x14ac:dyDescent="0.2">
      <c r="A289" s="246"/>
      <c r="B289" s="27"/>
      <c r="C289" s="240"/>
      <c r="D289" s="211"/>
      <c r="E289" s="27"/>
      <c r="F289" s="6"/>
      <c r="G289" s="27"/>
      <c r="H289" s="27"/>
      <c r="I289" s="27"/>
      <c r="J289" s="27"/>
      <c r="K289" s="27"/>
      <c r="L289" s="265"/>
    </row>
    <row r="290" spans="1:12" x14ac:dyDescent="0.2">
      <c r="A290" s="246"/>
      <c r="B290" s="27"/>
      <c r="C290" s="240"/>
      <c r="D290" s="211"/>
      <c r="E290" s="27"/>
      <c r="F290" s="6"/>
      <c r="G290" s="27"/>
      <c r="H290" s="27"/>
      <c r="I290" s="263"/>
      <c r="J290" s="27"/>
      <c r="K290" s="6"/>
      <c r="L290" s="265"/>
    </row>
  </sheetData>
  <mergeCells count="2">
    <mergeCell ref="J2:K2"/>
    <mergeCell ref="A2:I3"/>
  </mergeCells>
  <pageMargins left="0.11811023622047245" right="0.11811023622047245" top="0.35433070866141736" bottom="0.55118110236220474" header="0.31496062992125984" footer="0.31496062992125984"/>
  <pageSetup paperSize="9" scale="31" fitToHeight="0" orientation="landscape" r:id="rId1"/>
  <headerFooter alignWithMargins="0">
    <oddFooter>&amp;R&amp;P</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M2198"/>
  <sheetViews>
    <sheetView view="pageBreakPreview" zoomScaleNormal="100" zoomScaleSheetLayoutView="100" workbookViewId="0">
      <pane ySplit="4" topLeftCell="A5" activePane="bottomLeft" state="frozen"/>
      <selection activeCell="B17" sqref="B17"/>
      <selection pane="bottomLeft" activeCell="B17" sqref="B17"/>
    </sheetView>
  </sheetViews>
  <sheetFormatPr defaultColWidth="11.42578125" defaultRowHeight="12.75" x14ac:dyDescent="0.2"/>
  <cols>
    <col min="1" max="1" width="6.85546875" style="381" customWidth="1"/>
    <col min="2" max="2" width="116.5703125" style="578" customWidth="1"/>
    <col min="3" max="3" width="45.85546875" style="381" customWidth="1"/>
    <col min="4" max="4" width="15.42578125" style="381" bestFit="1" customWidth="1"/>
    <col min="5" max="5" width="18.85546875" style="381" customWidth="1"/>
    <col min="6" max="6" width="51.28515625" style="381" customWidth="1"/>
    <col min="7" max="7" width="32" style="381" customWidth="1"/>
    <col min="8" max="8" width="29.28515625" style="381" customWidth="1"/>
    <col min="9" max="9" width="13.28515625" style="381" customWidth="1"/>
    <col min="10" max="10" width="25.28515625" style="381" customWidth="1"/>
    <col min="11" max="11" width="90.5703125" style="381" customWidth="1"/>
    <col min="12" max="12" width="25.7109375" style="381" bestFit="1" customWidth="1"/>
    <col min="13" max="13" width="13.140625" style="381" bestFit="1" customWidth="1"/>
    <col min="14" max="16384" width="11.42578125" style="381"/>
  </cols>
  <sheetData>
    <row r="1" spans="1:13" ht="13.5" thickBot="1" x14ac:dyDescent="0.25">
      <c r="A1" s="380" t="s">
        <v>297</v>
      </c>
    </row>
    <row r="2" spans="1:13" s="20" customFormat="1" x14ac:dyDescent="0.2">
      <c r="A2" s="617"/>
      <c r="B2" s="654"/>
      <c r="C2" s="654"/>
      <c r="D2" s="654"/>
      <c r="E2" s="654"/>
      <c r="F2" s="654"/>
      <c r="G2" s="654"/>
      <c r="H2" s="654"/>
      <c r="I2" s="655"/>
      <c r="J2" s="85" t="s">
        <v>28</v>
      </c>
      <c r="K2" s="82"/>
    </row>
    <row r="3" spans="1:13" ht="13.5" thickBot="1" x14ac:dyDescent="0.25">
      <c r="A3" s="656"/>
      <c r="B3" s="657"/>
      <c r="C3" s="657"/>
      <c r="D3" s="657"/>
      <c r="E3" s="657"/>
      <c r="F3" s="657"/>
      <c r="G3" s="657"/>
      <c r="H3" s="657"/>
      <c r="I3" s="658"/>
      <c r="J3" s="382" t="s">
        <v>29</v>
      </c>
      <c r="K3" s="383" t="s">
        <v>30</v>
      </c>
    </row>
    <row r="4" spans="1:13" ht="26.25" thickBot="1" x14ac:dyDescent="0.25">
      <c r="A4" s="570" t="s">
        <v>0</v>
      </c>
      <c r="B4" s="579" t="s">
        <v>27</v>
      </c>
      <c r="C4" s="573" t="s">
        <v>158</v>
      </c>
      <c r="D4" s="354" t="s">
        <v>159</v>
      </c>
      <c r="E4" s="353" t="s">
        <v>142</v>
      </c>
      <c r="F4" s="113" t="s">
        <v>164</v>
      </c>
      <c r="G4" s="384" t="s">
        <v>17</v>
      </c>
      <c r="H4" s="355" t="s">
        <v>165</v>
      </c>
      <c r="I4" s="355" t="s">
        <v>61</v>
      </c>
      <c r="J4" s="356" t="s">
        <v>166</v>
      </c>
      <c r="K4" s="385" t="s">
        <v>14</v>
      </c>
      <c r="L4" s="386"/>
      <c r="M4" s="386"/>
    </row>
    <row r="5" spans="1:13" s="169" customFormat="1" x14ac:dyDescent="0.2">
      <c r="A5" s="571" t="s">
        <v>113</v>
      </c>
      <c r="B5" s="259" t="s">
        <v>682</v>
      </c>
      <c r="C5" s="574" t="s">
        <v>1249</v>
      </c>
      <c r="D5" s="134" t="s">
        <v>683</v>
      </c>
      <c r="E5" s="369" t="s">
        <v>143</v>
      </c>
      <c r="F5" s="134" t="s">
        <v>701</v>
      </c>
      <c r="G5" s="6" t="s">
        <v>1257</v>
      </c>
      <c r="H5" s="170" t="s">
        <v>5</v>
      </c>
      <c r="I5" s="168" t="s">
        <v>956</v>
      </c>
      <c r="J5" s="342">
        <v>1</v>
      </c>
      <c r="K5" s="6" t="s">
        <v>1234</v>
      </c>
      <c r="L5" s="357"/>
      <c r="M5" s="357"/>
    </row>
    <row r="6" spans="1:13" s="169" customFormat="1" x14ac:dyDescent="0.2">
      <c r="A6" s="571" t="s">
        <v>113</v>
      </c>
      <c r="B6" s="259" t="s">
        <v>682</v>
      </c>
      <c r="C6" s="574" t="s">
        <v>1249</v>
      </c>
      <c r="D6" s="134" t="s">
        <v>683</v>
      </c>
      <c r="E6" s="369" t="s">
        <v>143</v>
      </c>
      <c r="F6" s="134" t="s">
        <v>702</v>
      </c>
      <c r="G6" s="6" t="s">
        <v>1257</v>
      </c>
      <c r="H6" s="170" t="s">
        <v>5</v>
      </c>
      <c r="I6" s="168" t="s">
        <v>956</v>
      </c>
      <c r="J6" s="342">
        <v>1</v>
      </c>
      <c r="K6" s="6" t="s">
        <v>1234</v>
      </c>
    </row>
    <row r="7" spans="1:13" s="169" customFormat="1" x14ac:dyDescent="0.2">
      <c r="A7" s="571" t="s">
        <v>113</v>
      </c>
      <c r="B7" s="259" t="s">
        <v>682</v>
      </c>
      <c r="C7" s="574" t="s">
        <v>1249</v>
      </c>
      <c r="D7" s="134" t="s">
        <v>683</v>
      </c>
      <c r="E7" s="369" t="s">
        <v>143</v>
      </c>
      <c r="F7" s="134" t="s">
        <v>703</v>
      </c>
      <c r="G7" s="6" t="s">
        <v>49</v>
      </c>
      <c r="H7" s="168" t="s">
        <v>49</v>
      </c>
      <c r="I7" s="168" t="s">
        <v>49</v>
      </c>
      <c r="J7" s="342" t="s">
        <v>49</v>
      </c>
      <c r="K7" s="6" t="s">
        <v>1234</v>
      </c>
    </row>
    <row r="8" spans="1:13" s="171" customFormat="1" x14ac:dyDescent="0.2">
      <c r="A8" s="571" t="s">
        <v>113</v>
      </c>
      <c r="B8" s="259" t="s">
        <v>682</v>
      </c>
      <c r="C8" s="574" t="s">
        <v>1249</v>
      </c>
      <c r="D8" s="134" t="s">
        <v>686</v>
      </c>
      <c r="E8" s="369" t="s">
        <v>143</v>
      </c>
      <c r="F8" s="134" t="s">
        <v>701</v>
      </c>
      <c r="G8" s="6" t="s">
        <v>1257</v>
      </c>
      <c r="H8" s="170" t="s">
        <v>5</v>
      </c>
      <c r="I8" s="168" t="s">
        <v>956</v>
      </c>
      <c r="J8" s="342">
        <v>1</v>
      </c>
      <c r="K8" s="6" t="s">
        <v>1234</v>
      </c>
    </row>
    <row r="9" spans="1:13" s="169" customFormat="1" x14ac:dyDescent="0.2">
      <c r="A9" s="571" t="s">
        <v>113</v>
      </c>
      <c r="B9" s="259" t="s">
        <v>682</v>
      </c>
      <c r="C9" s="574" t="s">
        <v>1249</v>
      </c>
      <c r="D9" s="134" t="s">
        <v>686</v>
      </c>
      <c r="E9" s="369" t="s">
        <v>143</v>
      </c>
      <c r="F9" s="134" t="s">
        <v>702</v>
      </c>
      <c r="G9" s="6" t="s">
        <v>1257</v>
      </c>
      <c r="H9" s="170" t="s">
        <v>5</v>
      </c>
      <c r="I9" s="168" t="s">
        <v>956</v>
      </c>
      <c r="J9" s="342">
        <v>1</v>
      </c>
      <c r="K9" s="6" t="s">
        <v>1234</v>
      </c>
    </row>
    <row r="10" spans="1:13" s="171" customFormat="1" x14ac:dyDescent="0.2">
      <c r="A10" s="571" t="s">
        <v>113</v>
      </c>
      <c r="B10" s="259" t="s">
        <v>682</v>
      </c>
      <c r="C10" s="574" t="s">
        <v>1249</v>
      </c>
      <c r="D10" s="134" t="s">
        <v>686</v>
      </c>
      <c r="E10" s="369" t="s">
        <v>143</v>
      </c>
      <c r="F10" s="134" t="s">
        <v>703</v>
      </c>
      <c r="G10" s="6" t="s">
        <v>49</v>
      </c>
      <c r="H10" s="168" t="s">
        <v>49</v>
      </c>
      <c r="I10" s="168" t="s">
        <v>49</v>
      </c>
      <c r="J10" s="342" t="s">
        <v>49</v>
      </c>
      <c r="K10" s="6" t="s">
        <v>1234</v>
      </c>
    </row>
    <row r="11" spans="1:13" s="171" customFormat="1" x14ac:dyDescent="0.2">
      <c r="A11" s="571" t="s">
        <v>113</v>
      </c>
      <c r="B11" s="259" t="s">
        <v>682</v>
      </c>
      <c r="C11" s="574" t="s">
        <v>1249</v>
      </c>
      <c r="D11" s="134" t="s">
        <v>687</v>
      </c>
      <c r="E11" s="369" t="s">
        <v>143</v>
      </c>
      <c r="F11" s="134" t="s">
        <v>701</v>
      </c>
      <c r="G11" s="6" t="s">
        <v>1257</v>
      </c>
      <c r="H11" s="170" t="s">
        <v>5</v>
      </c>
      <c r="I11" s="168" t="s">
        <v>956</v>
      </c>
      <c r="J11" s="342">
        <v>1</v>
      </c>
      <c r="K11" s="6" t="s">
        <v>1234</v>
      </c>
    </row>
    <row r="12" spans="1:13" s="169" customFormat="1" x14ac:dyDescent="0.2">
      <c r="A12" s="571" t="s">
        <v>113</v>
      </c>
      <c r="B12" s="259" t="s">
        <v>682</v>
      </c>
      <c r="C12" s="574" t="s">
        <v>1249</v>
      </c>
      <c r="D12" s="134" t="s">
        <v>687</v>
      </c>
      <c r="E12" s="369" t="s">
        <v>143</v>
      </c>
      <c r="F12" s="134" t="s">
        <v>702</v>
      </c>
      <c r="G12" s="6" t="s">
        <v>1257</v>
      </c>
      <c r="H12" s="170" t="s">
        <v>5</v>
      </c>
      <c r="I12" s="168" t="s">
        <v>956</v>
      </c>
      <c r="J12" s="342">
        <v>1</v>
      </c>
      <c r="K12" s="6" t="s">
        <v>1234</v>
      </c>
    </row>
    <row r="13" spans="1:13" s="169" customFormat="1" x14ac:dyDescent="0.2">
      <c r="A13" s="571" t="s">
        <v>113</v>
      </c>
      <c r="B13" s="259" t="s">
        <v>682</v>
      </c>
      <c r="C13" s="574" t="s">
        <v>1249</v>
      </c>
      <c r="D13" s="134" t="s">
        <v>687</v>
      </c>
      <c r="E13" s="369" t="s">
        <v>143</v>
      </c>
      <c r="F13" s="134" t="s">
        <v>703</v>
      </c>
      <c r="G13" s="6" t="s">
        <v>49</v>
      </c>
      <c r="H13" s="168" t="s">
        <v>49</v>
      </c>
      <c r="I13" s="168" t="s">
        <v>49</v>
      </c>
      <c r="J13" s="342" t="s">
        <v>49</v>
      </c>
      <c r="K13" s="6" t="s">
        <v>1234</v>
      </c>
    </row>
    <row r="14" spans="1:13" s="169" customFormat="1" x14ac:dyDescent="0.2">
      <c r="A14" s="571" t="s">
        <v>113</v>
      </c>
      <c r="B14" s="259" t="s">
        <v>682</v>
      </c>
      <c r="C14" s="574" t="s">
        <v>1249</v>
      </c>
      <c r="D14" s="134" t="s">
        <v>688</v>
      </c>
      <c r="E14" s="369" t="s">
        <v>143</v>
      </c>
      <c r="F14" s="134" t="s">
        <v>701</v>
      </c>
      <c r="G14" s="6" t="s">
        <v>1257</v>
      </c>
      <c r="H14" s="170" t="s">
        <v>5</v>
      </c>
      <c r="I14" s="168" t="s">
        <v>956</v>
      </c>
      <c r="J14" s="342">
        <v>1</v>
      </c>
      <c r="K14" s="6" t="s">
        <v>1234</v>
      </c>
    </row>
    <row r="15" spans="1:13" s="169" customFormat="1" x14ac:dyDescent="0.2">
      <c r="A15" s="571" t="s">
        <v>113</v>
      </c>
      <c r="B15" s="259" t="s">
        <v>682</v>
      </c>
      <c r="C15" s="574" t="s">
        <v>1249</v>
      </c>
      <c r="D15" s="134" t="s">
        <v>688</v>
      </c>
      <c r="E15" s="369" t="s">
        <v>143</v>
      </c>
      <c r="F15" s="134" t="s">
        <v>702</v>
      </c>
      <c r="G15" s="6" t="s">
        <v>1257</v>
      </c>
      <c r="H15" s="170" t="s">
        <v>5</v>
      </c>
      <c r="I15" s="168" t="s">
        <v>956</v>
      </c>
      <c r="J15" s="342">
        <v>1</v>
      </c>
      <c r="K15" s="6" t="s">
        <v>1234</v>
      </c>
    </row>
    <row r="16" spans="1:13" s="169" customFormat="1" x14ac:dyDescent="0.2">
      <c r="A16" s="571" t="s">
        <v>113</v>
      </c>
      <c r="B16" s="259" t="s">
        <v>682</v>
      </c>
      <c r="C16" s="574" t="s">
        <v>1249</v>
      </c>
      <c r="D16" s="134" t="s">
        <v>688</v>
      </c>
      <c r="E16" s="369" t="s">
        <v>143</v>
      </c>
      <c r="F16" s="134" t="s">
        <v>703</v>
      </c>
      <c r="G16" s="168" t="s">
        <v>49</v>
      </c>
      <c r="H16" s="168" t="s">
        <v>49</v>
      </c>
      <c r="I16" s="168" t="s">
        <v>49</v>
      </c>
      <c r="J16" s="342" t="s">
        <v>49</v>
      </c>
      <c r="K16" s="6" t="s">
        <v>1234</v>
      </c>
    </row>
    <row r="17" spans="1:11" s="169" customFormat="1" x14ac:dyDescent="0.2">
      <c r="A17" s="571" t="s">
        <v>113</v>
      </c>
      <c r="B17" s="259" t="s">
        <v>682</v>
      </c>
      <c r="C17" s="575" t="s">
        <v>41</v>
      </c>
      <c r="D17" s="134" t="s">
        <v>683</v>
      </c>
      <c r="E17" s="170" t="s">
        <v>143</v>
      </c>
      <c r="F17" s="134" t="s">
        <v>16</v>
      </c>
      <c r="G17" s="168" t="s">
        <v>691</v>
      </c>
      <c r="H17" s="170" t="s">
        <v>5</v>
      </c>
      <c r="I17" s="168" t="s">
        <v>956</v>
      </c>
      <c r="J17" s="342">
        <v>1</v>
      </c>
      <c r="K17" s="6" t="s">
        <v>1234</v>
      </c>
    </row>
    <row r="18" spans="1:11" s="171" customFormat="1" x14ac:dyDescent="0.2">
      <c r="A18" s="571" t="s">
        <v>113</v>
      </c>
      <c r="B18" s="259" t="s">
        <v>682</v>
      </c>
      <c r="C18" s="575" t="s">
        <v>41</v>
      </c>
      <c r="D18" s="134" t="s">
        <v>683</v>
      </c>
      <c r="E18" s="170" t="s">
        <v>143</v>
      </c>
      <c r="F18" s="134" t="s">
        <v>692</v>
      </c>
      <c r="G18" s="168" t="s">
        <v>49</v>
      </c>
      <c r="H18" s="168" t="s">
        <v>49</v>
      </c>
      <c r="I18" s="168" t="s">
        <v>49</v>
      </c>
      <c r="J18" s="342" t="s">
        <v>49</v>
      </c>
      <c r="K18" s="6" t="s">
        <v>1234</v>
      </c>
    </row>
    <row r="19" spans="1:11" s="169" customFormat="1" x14ac:dyDescent="0.2">
      <c r="A19" s="571" t="s">
        <v>113</v>
      </c>
      <c r="B19" s="259" t="s">
        <v>682</v>
      </c>
      <c r="C19" s="575" t="s">
        <v>41</v>
      </c>
      <c r="D19" s="134" t="s">
        <v>683</v>
      </c>
      <c r="E19" s="170" t="s">
        <v>143</v>
      </c>
      <c r="F19" s="134" t="s">
        <v>10</v>
      </c>
      <c r="G19" s="168" t="s">
        <v>11</v>
      </c>
      <c r="H19" s="369" t="s">
        <v>6</v>
      </c>
      <c r="I19" s="168" t="s">
        <v>956</v>
      </c>
      <c r="J19" s="342">
        <v>0.55000000000000004</v>
      </c>
      <c r="K19" s="6" t="s">
        <v>1234</v>
      </c>
    </row>
    <row r="20" spans="1:11" s="171" customFormat="1" x14ac:dyDescent="0.2">
      <c r="A20" s="571" t="s">
        <v>113</v>
      </c>
      <c r="B20" s="259" t="s">
        <v>682</v>
      </c>
      <c r="C20" s="575" t="s">
        <v>41</v>
      </c>
      <c r="D20" s="134" t="s">
        <v>683</v>
      </c>
      <c r="E20" s="170" t="s">
        <v>143</v>
      </c>
      <c r="F20" s="134" t="s">
        <v>693</v>
      </c>
      <c r="G20" s="168" t="s">
        <v>11</v>
      </c>
      <c r="H20" s="369" t="s">
        <v>6</v>
      </c>
      <c r="I20" s="168" t="s">
        <v>956</v>
      </c>
      <c r="J20" s="342">
        <v>0.55000000000000004</v>
      </c>
      <c r="K20" s="6" t="s">
        <v>1234</v>
      </c>
    </row>
    <row r="21" spans="1:11" s="171" customFormat="1" x14ac:dyDescent="0.2">
      <c r="A21" s="571" t="s">
        <v>113</v>
      </c>
      <c r="B21" s="259" t="s">
        <v>682</v>
      </c>
      <c r="C21" s="575" t="s">
        <v>41</v>
      </c>
      <c r="D21" s="134" t="s">
        <v>683</v>
      </c>
      <c r="E21" s="170" t="s">
        <v>143</v>
      </c>
      <c r="F21" s="134" t="s">
        <v>694</v>
      </c>
      <c r="G21" s="168" t="s">
        <v>11</v>
      </c>
      <c r="H21" s="369" t="s">
        <v>6</v>
      </c>
      <c r="I21" s="168" t="s">
        <v>956</v>
      </c>
      <c r="J21" s="342">
        <v>0.55000000000000004</v>
      </c>
      <c r="K21" s="6" t="s">
        <v>1234</v>
      </c>
    </row>
    <row r="22" spans="1:11" s="169" customFormat="1" x14ac:dyDescent="0.2">
      <c r="A22" s="571" t="s">
        <v>113</v>
      </c>
      <c r="B22" s="259" t="s">
        <v>682</v>
      </c>
      <c r="C22" s="575" t="s">
        <v>41</v>
      </c>
      <c r="D22" s="134" t="s">
        <v>683</v>
      </c>
      <c r="E22" s="170" t="s">
        <v>143</v>
      </c>
      <c r="F22" s="134" t="s">
        <v>13</v>
      </c>
      <c r="G22" s="168" t="s">
        <v>11</v>
      </c>
      <c r="H22" s="369" t="s">
        <v>6</v>
      </c>
      <c r="I22" s="168" t="s">
        <v>956</v>
      </c>
      <c r="J22" s="342">
        <v>0.55000000000000004</v>
      </c>
      <c r="K22" s="6" t="s">
        <v>1234</v>
      </c>
    </row>
    <row r="23" spans="1:11" s="169" customFormat="1" x14ac:dyDescent="0.2">
      <c r="A23" s="571" t="s">
        <v>113</v>
      </c>
      <c r="B23" s="259" t="s">
        <v>682</v>
      </c>
      <c r="C23" s="575" t="s">
        <v>41</v>
      </c>
      <c r="D23" s="134" t="s">
        <v>683</v>
      </c>
      <c r="E23" s="170" t="s">
        <v>143</v>
      </c>
      <c r="F23" s="134" t="s">
        <v>695</v>
      </c>
      <c r="G23" s="168" t="s">
        <v>11</v>
      </c>
      <c r="H23" s="369" t="s">
        <v>6</v>
      </c>
      <c r="I23" s="168" t="s">
        <v>956</v>
      </c>
      <c r="J23" s="342">
        <v>0.55000000000000004</v>
      </c>
      <c r="K23" s="6" t="s">
        <v>1234</v>
      </c>
    </row>
    <row r="24" spans="1:11" s="169" customFormat="1" x14ac:dyDescent="0.2">
      <c r="A24" s="571" t="s">
        <v>113</v>
      </c>
      <c r="B24" s="259" t="s">
        <v>682</v>
      </c>
      <c r="C24" s="575" t="s">
        <v>41</v>
      </c>
      <c r="D24" s="134" t="s">
        <v>683</v>
      </c>
      <c r="E24" s="170" t="s">
        <v>143</v>
      </c>
      <c r="F24" s="134" t="s">
        <v>696</v>
      </c>
      <c r="G24" s="168" t="s">
        <v>11</v>
      </c>
      <c r="H24" s="369" t="s">
        <v>6</v>
      </c>
      <c r="I24" s="168" t="s">
        <v>956</v>
      </c>
      <c r="J24" s="342">
        <v>0.55000000000000004</v>
      </c>
      <c r="K24" s="6" t="s">
        <v>1234</v>
      </c>
    </row>
    <row r="25" spans="1:11" s="169" customFormat="1" x14ac:dyDescent="0.2">
      <c r="A25" s="571" t="s">
        <v>113</v>
      </c>
      <c r="B25" s="259" t="s">
        <v>682</v>
      </c>
      <c r="C25" s="575" t="s">
        <v>41</v>
      </c>
      <c r="D25" s="134" t="s">
        <v>683</v>
      </c>
      <c r="E25" s="170" t="s">
        <v>143</v>
      </c>
      <c r="F25" s="134" t="s">
        <v>697</v>
      </c>
      <c r="G25" s="168" t="s">
        <v>11</v>
      </c>
      <c r="H25" s="369" t="s">
        <v>6</v>
      </c>
      <c r="I25" s="168" t="s">
        <v>956</v>
      </c>
      <c r="J25" s="342">
        <v>0.55000000000000004</v>
      </c>
      <c r="K25" s="6" t="s">
        <v>1234</v>
      </c>
    </row>
    <row r="26" spans="1:11" s="171" customFormat="1" x14ac:dyDescent="0.2">
      <c r="A26" s="571" t="s">
        <v>113</v>
      </c>
      <c r="B26" s="259" t="s">
        <v>682</v>
      </c>
      <c r="C26" s="575" t="s">
        <v>41</v>
      </c>
      <c r="D26" s="134" t="s">
        <v>683</v>
      </c>
      <c r="E26" s="170" t="s">
        <v>143</v>
      </c>
      <c r="F26" s="134" t="s">
        <v>698</v>
      </c>
      <c r="G26" s="168" t="s">
        <v>49</v>
      </c>
      <c r="H26" s="168" t="s">
        <v>49</v>
      </c>
      <c r="I26" s="168" t="s">
        <v>49</v>
      </c>
      <c r="J26" s="342" t="s">
        <v>49</v>
      </c>
      <c r="K26" s="6" t="s">
        <v>1234</v>
      </c>
    </row>
    <row r="27" spans="1:11" s="169" customFormat="1" x14ac:dyDescent="0.2">
      <c r="A27" s="571" t="s">
        <v>113</v>
      </c>
      <c r="B27" s="259" t="s">
        <v>682</v>
      </c>
      <c r="C27" s="575" t="s">
        <v>41</v>
      </c>
      <c r="D27" s="134" t="s">
        <v>683</v>
      </c>
      <c r="E27" s="170" t="s">
        <v>143</v>
      </c>
      <c r="F27" s="134" t="s">
        <v>699</v>
      </c>
      <c r="G27" s="168" t="s">
        <v>11</v>
      </c>
      <c r="H27" s="369" t="s">
        <v>6</v>
      </c>
      <c r="I27" s="168" t="s">
        <v>956</v>
      </c>
      <c r="J27" s="342">
        <v>0.55000000000000004</v>
      </c>
      <c r="K27" s="6" t="s">
        <v>1234</v>
      </c>
    </row>
    <row r="28" spans="1:11" s="169" customFormat="1" x14ac:dyDescent="0.2">
      <c r="A28" s="571" t="s">
        <v>113</v>
      </c>
      <c r="B28" s="259" t="s">
        <v>682</v>
      </c>
      <c r="C28" s="575" t="s">
        <v>41</v>
      </c>
      <c r="D28" s="134" t="s">
        <v>683</v>
      </c>
      <c r="E28" s="170" t="s">
        <v>143</v>
      </c>
      <c r="F28" s="134" t="s">
        <v>700</v>
      </c>
      <c r="G28" s="168" t="s">
        <v>11</v>
      </c>
      <c r="H28" s="369" t="s">
        <v>6</v>
      </c>
      <c r="I28" s="168" t="s">
        <v>956</v>
      </c>
      <c r="J28" s="342">
        <v>0.55000000000000004</v>
      </c>
      <c r="K28" s="6" t="s">
        <v>1234</v>
      </c>
    </row>
    <row r="29" spans="1:11" s="169" customFormat="1" x14ac:dyDescent="0.2">
      <c r="A29" s="571" t="s">
        <v>113</v>
      </c>
      <c r="B29" s="259" t="s">
        <v>682</v>
      </c>
      <c r="C29" s="575" t="s">
        <v>41</v>
      </c>
      <c r="D29" s="134" t="s">
        <v>683</v>
      </c>
      <c r="E29" s="170" t="s">
        <v>143</v>
      </c>
      <c r="F29" s="134" t="s">
        <v>701</v>
      </c>
      <c r="G29" s="6" t="s">
        <v>1257</v>
      </c>
      <c r="H29" s="170" t="s">
        <v>5</v>
      </c>
      <c r="I29" s="168" t="s">
        <v>956</v>
      </c>
      <c r="J29" s="342">
        <v>1</v>
      </c>
      <c r="K29" s="6" t="s">
        <v>1234</v>
      </c>
    </row>
    <row r="30" spans="1:11" s="169" customFormat="1" x14ac:dyDescent="0.2">
      <c r="A30" s="571" t="s">
        <v>113</v>
      </c>
      <c r="B30" s="259" t="s">
        <v>682</v>
      </c>
      <c r="C30" s="575" t="s">
        <v>41</v>
      </c>
      <c r="D30" s="134" t="s">
        <v>683</v>
      </c>
      <c r="E30" s="170" t="s">
        <v>143</v>
      </c>
      <c r="F30" s="134" t="s">
        <v>702</v>
      </c>
      <c r="G30" s="6" t="s">
        <v>1257</v>
      </c>
      <c r="H30" s="170" t="s">
        <v>5</v>
      </c>
      <c r="I30" s="168" t="s">
        <v>956</v>
      </c>
      <c r="J30" s="342">
        <v>1</v>
      </c>
      <c r="K30" s="6" t="s">
        <v>1234</v>
      </c>
    </row>
    <row r="31" spans="1:11" s="169" customFormat="1" x14ac:dyDescent="0.2">
      <c r="A31" s="571" t="s">
        <v>113</v>
      </c>
      <c r="B31" s="259" t="s">
        <v>682</v>
      </c>
      <c r="C31" s="575" t="s">
        <v>41</v>
      </c>
      <c r="D31" s="134" t="s">
        <v>683</v>
      </c>
      <c r="E31" s="170" t="s">
        <v>143</v>
      </c>
      <c r="F31" s="134" t="s">
        <v>703</v>
      </c>
      <c r="G31" s="168" t="s">
        <v>49</v>
      </c>
      <c r="H31" s="168" t="s">
        <v>49</v>
      </c>
      <c r="I31" s="168" t="s">
        <v>49</v>
      </c>
      <c r="J31" s="342" t="s">
        <v>49</v>
      </c>
      <c r="K31" s="6" t="s">
        <v>1234</v>
      </c>
    </row>
    <row r="32" spans="1:11" s="169" customFormat="1" x14ac:dyDescent="0.2">
      <c r="A32" s="571" t="s">
        <v>113</v>
      </c>
      <c r="B32" s="259" t="s">
        <v>682</v>
      </c>
      <c r="C32" s="575" t="s">
        <v>41</v>
      </c>
      <c r="D32" s="134" t="s">
        <v>683</v>
      </c>
      <c r="E32" s="170" t="s">
        <v>143</v>
      </c>
      <c r="F32" s="134" t="s">
        <v>704</v>
      </c>
      <c r="G32" s="168" t="s">
        <v>11</v>
      </c>
      <c r="H32" s="369" t="s">
        <v>6</v>
      </c>
      <c r="I32" s="168" t="s">
        <v>956</v>
      </c>
      <c r="J32" s="342">
        <v>0.55000000000000004</v>
      </c>
      <c r="K32" s="6" t="s">
        <v>1234</v>
      </c>
    </row>
    <row r="33" spans="1:11" s="169" customFormat="1" x14ac:dyDescent="0.2">
      <c r="A33" s="571" t="s">
        <v>113</v>
      </c>
      <c r="B33" s="259" t="s">
        <v>682</v>
      </c>
      <c r="C33" s="575" t="s">
        <v>41</v>
      </c>
      <c r="D33" s="134" t="s">
        <v>683</v>
      </c>
      <c r="E33" s="170" t="s">
        <v>143</v>
      </c>
      <c r="F33" s="134" t="s">
        <v>705</v>
      </c>
      <c r="G33" s="168" t="s">
        <v>11</v>
      </c>
      <c r="H33" s="369" t="s">
        <v>6</v>
      </c>
      <c r="I33" s="168" t="s">
        <v>956</v>
      </c>
      <c r="J33" s="342">
        <v>0.55000000000000004</v>
      </c>
      <c r="K33" s="6" t="s">
        <v>1234</v>
      </c>
    </row>
    <row r="34" spans="1:11" s="169" customFormat="1" x14ac:dyDescent="0.2">
      <c r="A34" s="571" t="s">
        <v>113</v>
      </c>
      <c r="B34" s="259" t="s">
        <v>682</v>
      </c>
      <c r="C34" s="575" t="s">
        <v>41</v>
      </c>
      <c r="D34" s="134" t="s">
        <v>683</v>
      </c>
      <c r="E34" s="170" t="s">
        <v>143</v>
      </c>
      <c r="F34" s="134" t="s">
        <v>706</v>
      </c>
      <c r="G34" s="168" t="s">
        <v>11</v>
      </c>
      <c r="H34" s="369" t="s">
        <v>6</v>
      </c>
      <c r="I34" s="168" t="s">
        <v>956</v>
      </c>
      <c r="J34" s="342">
        <v>0.55000000000000004</v>
      </c>
      <c r="K34" s="6" t="s">
        <v>1234</v>
      </c>
    </row>
    <row r="35" spans="1:11" s="169" customFormat="1" x14ac:dyDescent="0.2">
      <c r="A35" s="571" t="s">
        <v>113</v>
      </c>
      <c r="B35" s="259" t="s">
        <v>682</v>
      </c>
      <c r="C35" s="575" t="s">
        <v>41</v>
      </c>
      <c r="D35" s="134" t="s">
        <v>683</v>
      </c>
      <c r="E35" s="170" t="s">
        <v>143</v>
      </c>
      <c r="F35" s="134" t="s">
        <v>707</v>
      </c>
      <c r="G35" s="168" t="s">
        <v>11</v>
      </c>
      <c r="H35" s="369" t="s">
        <v>6</v>
      </c>
      <c r="I35" s="168" t="s">
        <v>956</v>
      </c>
      <c r="J35" s="342">
        <v>0.55000000000000004</v>
      </c>
      <c r="K35" s="6" t="s">
        <v>1234</v>
      </c>
    </row>
    <row r="36" spans="1:11" s="169" customFormat="1" x14ac:dyDescent="0.2">
      <c r="A36" s="571" t="s">
        <v>113</v>
      </c>
      <c r="B36" s="259" t="s">
        <v>682</v>
      </c>
      <c r="C36" s="575" t="s">
        <v>41</v>
      </c>
      <c r="D36" s="134" t="s">
        <v>683</v>
      </c>
      <c r="E36" s="170" t="s">
        <v>143</v>
      </c>
      <c r="F36" s="134" t="s">
        <v>708</v>
      </c>
      <c r="G36" s="168" t="s">
        <v>11</v>
      </c>
      <c r="H36" s="369" t="s">
        <v>6</v>
      </c>
      <c r="I36" s="168" t="s">
        <v>956</v>
      </c>
      <c r="J36" s="342">
        <v>0.55000000000000004</v>
      </c>
      <c r="K36" s="6" t="s">
        <v>1234</v>
      </c>
    </row>
    <row r="37" spans="1:11" s="169" customFormat="1" x14ac:dyDescent="0.2">
      <c r="A37" s="571" t="s">
        <v>113</v>
      </c>
      <c r="B37" s="259" t="s">
        <v>682</v>
      </c>
      <c r="C37" s="575" t="s">
        <v>41</v>
      </c>
      <c r="D37" s="134" t="s">
        <v>683</v>
      </c>
      <c r="E37" s="170" t="s">
        <v>143</v>
      </c>
      <c r="F37" s="134" t="s">
        <v>709</v>
      </c>
      <c r="G37" s="168" t="s">
        <v>11</v>
      </c>
      <c r="H37" s="369" t="s">
        <v>6</v>
      </c>
      <c r="I37" s="168" t="s">
        <v>956</v>
      </c>
      <c r="J37" s="342">
        <v>0.55000000000000004</v>
      </c>
      <c r="K37" s="6" t="s">
        <v>1234</v>
      </c>
    </row>
    <row r="38" spans="1:11" s="169" customFormat="1" x14ac:dyDescent="0.2">
      <c r="A38" s="571" t="s">
        <v>113</v>
      </c>
      <c r="B38" s="259" t="s">
        <v>682</v>
      </c>
      <c r="C38" s="575" t="s">
        <v>41</v>
      </c>
      <c r="D38" s="134" t="s">
        <v>683</v>
      </c>
      <c r="E38" s="170" t="s">
        <v>143</v>
      </c>
      <c r="F38" s="134" t="s">
        <v>710</v>
      </c>
      <c r="G38" s="168" t="s">
        <v>684</v>
      </c>
      <c r="H38" s="170" t="s">
        <v>5</v>
      </c>
      <c r="I38" s="168" t="s">
        <v>956</v>
      </c>
      <c r="J38" s="342">
        <v>1</v>
      </c>
      <c r="K38" s="6" t="s">
        <v>1234</v>
      </c>
    </row>
    <row r="39" spans="1:11" s="169" customFormat="1" x14ac:dyDescent="0.2">
      <c r="A39" s="571" t="s">
        <v>113</v>
      </c>
      <c r="B39" s="259" t="s">
        <v>682</v>
      </c>
      <c r="C39" s="575" t="s">
        <v>41</v>
      </c>
      <c r="D39" s="134" t="s">
        <v>683</v>
      </c>
      <c r="E39" s="170" t="s">
        <v>143</v>
      </c>
      <c r="F39" s="134" t="s">
        <v>711</v>
      </c>
      <c r="G39" s="168" t="s">
        <v>684</v>
      </c>
      <c r="H39" s="170" t="s">
        <v>5</v>
      </c>
      <c r="I39" s="168" t="s">
        <v>956</v>
      </c>
      <c r="J39" s="342">
        <v>1</v>
      </c>
      <c r="K39" s="6" t="s">
        <v>1234</v>
      </c>
    </row>
    <row r="40" spans="1:11" s="169" customFormat="1" x14ac:dyDescent="0.2">
      <c r="A40" s="571" t="s">
        <v>113</v>
      </c>
      <c r="B40" s="259" t="s">
        <v>682</v>
      </c>
      <c r="C40" s="575" t="s">
        <v>41</v>
      </c>
      <c r="D40" s="134" t="s">
        <v>683</v>
      </c>
      <c r="E40" s="170" t="s">
        <v>143</v>
      </c>
      <c r="F40" s="134" t="s">
        <v>712</v>
      </c>
      <c r="G40" s="168" t="s">
        <v>684</v>
      </c>
      <c r="H40" s="170" t="s">
        <v>5</v>
      </c>
      <c r="I40" s="168" t="s">
        <v>956</v>
      </c>
      <c r="J40" s="342">
        <v>1</v>
      </c>
      <c r="K40" s="6" t="s">
        <v>1234</v>
      </c>
    </row>
    <row r="41" spans="1:11" s="169" customFormat="1" x14ac:dyDescent="0.2">
      <c r="A41" s="571" t="s">
        <v>113</v>
      </c>
      <c r="B41" s="259" t="s">
        <v>682</v>
      </c>
      <c r="C41" s="575" t="s">
        <v>41</v>
      </c>
      <c r="D41" s="134" t="s">
        <v>683</v>
      </c>
      <c r="E41" s="170" t="s">
        <v>143</v>
      </c>
      <c r="F41" s="134" t="s">
        <v>713</v>
      </c>
      <c r="G41" s="168" t="s">
        <v>684</v>
      </c>
      <c r="H41" s="170" t="s">
        <v>5</v>
      </c>
      <c r="I41" s="168" t="s">
        <v>956</v>
      </c>
      <c r="J41" s="342">
        <v>1</v>
      </c>
      <c r="K41" s="6" t="s">
        <v>1234</v>
      </c>
    </row>
    <row r="42" spans="1:11" s="169" customFormat="1" x14ac:dyDescent="0.2">
      <c r="A42" s="571" t="s">
        <v>113</v>
      </c>
      <c r="B42" s="259" t="s">
        <v>682</v>
      </c>
      <c r="C42" s="575" t="s">
        <v>41</v>
      </c>
      <c r="D42" s="134" t="s">
        <v>683</v>
      </c>
      <c r="E42" s="170" t="s">
        <v>143</v>
      </c>
      <c r="F42" s="134" t="s">
        <v>714</v>
      </c>
      <c r="G42" s="168" t="s">
        <v>684</v>
      </c>
      <c r="H42" s="170" t="s">
        <v>5</v>
      </c>
      <c r="I42" s="168" t="s">
        <v>956</v>
      </c>
      <c r="J42" s="342">
        <v>1</v>
      </c>
      <c r="K42" s="6" t="s">
        <v>1234</v>
      </c>
    </row>
    <row r="43" spans="1:11" s="169" customFormat="1" x14ac:dyDescent="0.2">
      <c r="A43" s="571" t="s">
        <v>113</v>
      </c>
      <c r="B43" s="259" t="s">
        <v>682</v>
      </c>
      <c r="C43" s="575" t="s">
        <v>41</v>
      </c>
      <c r="D43" s="134" t="s">
        <v>683</v>
      </c>
      <c r="E43" s="365" t="s">
        <v>143</v>
      </c>
      <c r="F43" s="366" t="s">
        <v>715</v>
      </c>
      <c r="G43" s="367" t="s">
        <v>1294</v>
      </c>
      <c r="H43" s="365" t="s">
        <v>5</v>
      </c>
      <c r="I43" s="168" t="s">
        <v>956</v>
      </c>
      <c r="J43" s="342">
        <v>1</v>
      </c>
      <c r="K43" s="6" t="s">
        <v>1234</v>
      </c>
    </row>
    <row r="44" spans="1:11" s="169" customFormat="1" x14ac:dyDescent="0.2">
      <c r="A44" s="571" t="s">
        <v>113</v>
      </c>
      <c r="B44" s="259" t="s">
        <v>682</v>
      </c>
      <c r="C44" s="575" t="s">
        <v>41</v>
      </c>
      <c r="D44" s="134" t="s">
        <v>683</v>
      </c>
      <c r="E44" s="365" t="s">
        <v>143</v>
      </c>
      <c r="F44" s="366" t="s">
        <v>715</v>
      </c>
      <c r="G44" s="168" t="s">
        <v>691</v>
      </c>
      <c r="H44" s="365" t="s">
        <v>5</v>
      </c>
      <c r="I44" s="168" t="s">
        <v>956</v>
      </c>
      <c r="J44" s="342">
        <v>1</v>
      </c>
      <c r="K44" s="6" t="s">
        <v>1234</v>
      </c>
    </row>
    <row r="45" spans="1:11" s="169" customFormat="1" x14ac:dyDescent="0.2">
      <c r="A45" s="571" t="s">
        <v>113</v>
      </c>
      <c r="B45" s="259" t="s">
        <v>682</v>
      </c>
      <c r="C45" s="575" t="s">
        <v>41</v>
      </c>
      <c r="D45" s="134" t="s">
        <v>683</v>
      </c>
      <c r="E45" s="170" t="s">
        <v>143</v>
      </c>
      <c r="F45" s="134" t="s">
        <v>716</v>
      </c>
      <c r="G45" s="168" t="s">
        <v>11</v>
      </c>
      <c r="H45" s="369" t="s">
        <v>6</v>
      </c>
      <c r="I45" s="168" t="s">
        <v>956</v>
      </c>
      <c r="J45" s="342">
        <v>0.55000000000000004</v>
      </c>
      <c r="K45" s="6" t="s">
        <v>1234</v>
      </c>
    </row>
    <row r="46" spans="1:11" s="169" customFormat="1" x14ac:dyDescent="0.2">
      <c r="A46" s="571" t="s">
        <v>113</v>
      </c>
      <c r="B46" s="259" t="s">
        <v>682</v>
      </c>
      <c r="C46" s="575" t="s">
        <v>41</v>
      </c>
      <c r="D46" s="134" t="s">
        <v>683</v>
      </c>
      <c r="E46" s="170" t="s">
        <v>143</v>
      </c>
      <c r="F46" s="134" t="s">
        <v>717</v>
      </c>
      <c r="G46" s="168" t="s">
        <v>684</v>
      </c>
      <c r="H46" s="170" t="s">
        <v>5</v>
      </c>
      <c r="I46" s="168" t="s">
        <v>956</v>
      </c>
      <c r="J46" s="342">
        <v>1</v>
      </c>
      <c r="K46" s="6" t="s">
        <v>1234</v>
      </c>
    </row>
    <row r="47" spans="1:11" s="169" customFormat="1" x14ac:dyDescent="0.2">
      <c r="A47" s="571" t="s">
        <v>113</v>
      </c>
      <c r="B47" s="259" t="s">
        <v>682</v>
      </c>
      <c r="C47" s="575" t="s">
        <v>41</v>
      </c>
      <c r="D47" s="134" t="s">
        <v>683</v>
      </c>
      <c r="E47" s="170" t="s">
        <v>143</v>
      </c>
      <c r="F47" s="134" t="s">
        <v>718</v>
      </c>
      <c r="G47" s="168" t="s">
        <v>691</v>
      </c>
      <c r="H47" s="170" t="s">
        <v>5</v>
      </c>
      <c r="I47" s="168" t="s">
        <v>956</v>
      </c>
      <c r="J47" s="342">
        <v>1</v>
      </c>
      <c r="K47" s="6" t="s">
        <v>1234</v>
      </c>
    </row>
    <row r="48" spans="1:11" s="169" customFormat="1" x14ac:dyDescent="0.2">
      <c r="A48" s="571" t="s">
        <v>113</v>
      </c>
      <c r="B48" s="259" t="s">
        <v>682</v>
      </c>
      <c r="C48" s="575" t="s">
        <v>41</v>
      </c>
      <c r="D48" s="134" t="s">
        <v>683</v>
      </c>
      <c r="E48" s="170" t="s">
        <v>143</v>
      </c>
      <c r="F48" s="134" t="s">
        <v>719</v>
      </c>
      <c r="G48" s="168" t="s">
        <v>691</v>
      </c>
      <c r="H48" s="170" t="s">
        <v>5</v>
      </c>
      <c r="I48" s="168" t="s">
        <v>956</v>
      </c>
      <c r="J48" s="342">
        <v>1</v>
      </c>
      <c r="K48" s="6" t="s">
        <v>1234</v>
      </c>
    </row>
    <row r="49" spans="1:11" s="169" customFormat="1" x14ac:dyDescent="0.2">
      <c r="A49" s="571" t="s">
        <v>113</v>
      </c>
      <c r="B49" s="259" t="s">
        <v>682</v>
      </c>
      <c r="C49" s="575" t="s">
        <v>41</v>
      </c>
      <c r="D49" s="134" t="s">
        <v>683</v>
      </c>
      <c r="E49" s="170" t="s">
        <v>144</v>
      </c>
      <c r="F49" s="134" t="s">
        <v>145</v>
      </c>
      <c r="G49" s="168" t="s">
        <v>11</v>
      </c>
      <c r="H49" s="369" t="s">
        <v>6</v>
      </c>
      <c r="I49" s="168" t="s">
        <v>956</v>
      </c>
      <c r="J49" s="342">
        <v>0.55000000000000004</v>
      </c>
      <c r="K49" s="168" t="s">
        <v>1250</v>
      </c>
    </row>
    <row r="50" spans="1:11" s="169" customFormat="1" x14ac:dyDescent="0.2">
      <c r="A50" s="571" t="s">
        <v>113</v>
      </c>
      <c r="B50" s="259" t="s">
        <v>682</v>
      </c>
      <c r="C50" s="575" t="s">
        <v>41</v>
      </c>
      <c r="D50" s="134" t="s">
        <v>683</v>
      </c>
      <c r="E50" s="170" t="s">
        <v>144</v>
      </c>
      <c r="F50" s="134" t="s">
        <v>720</v>
      </c>
      <c r="G50" s="168" t="s">
        <v>11</v>
      </c>
      <c r="H50" s="369" t="s">
        <v>6</v>
      </c>
      <c r="I50" s="168" t="s">
        <v>956</v>
      </c>
      <c r="J50" s="342">
        <v>0.55000000000000004</v>
      </c>
      <c r="K50" s="168" t="s">
        <v>1250</v>
      </c>
    </row>
    <row r="51" spans="1:11" s="169" customFormat="1" x14ac:dyDescent="0.2">
      <c r="A51" s="571" t="s">
        <v>113</v>
      </c>
      <c r="B51" s="259" t="s">
        <v>682</v>
      </c>
      <c r="C51" s="575" t="s">
        <v>41</v>
      </c>
      <c r="D51" s="134" t="s">
        <v>683</v>
      </c>
      <c r="E51" s="170" t="s">
        <v>144</v>
      </c>
      <c r="F51" s="134" t="s">
        <v>721</v>
      </c>
      <c r="G51" s="168" t="s">
        <v>11</v>
      </c>
      <c r="H51" s="369" t="s">
        <v>6</v>
      </c>
      <c r="I51" s="168" t="s">
        <v>956</v>
      </c>
      <c r="J51" s="342">
        <v>0.55000000000000004</v>
      </c>
      <c r="K51" s="168" t="s">
        <v>1250</v>
      </c>
    </row>
    <row r="52" spans="1:11" s="169" customFormat="1" x14ac:dyDescent="0.2">
      <c r="A52" s="571" t="s">
        <v>113</v>
      </c>
      <c r="B52" s="259" t="s">
        <v>682</v>
      </c>
      <c r="C52" s="575" t="s">
        <v>41</v>
      </c>
      <c r="D52" s="134" t="s">
        <v>683</v>
      </c>
      <c r="E52" s="170" t="s">
        <v>144</v>
      </c>
      <c r="F52" s="134" t="s">
        <v>722</v>
      </c>
      <c r="G52" s="168" t="s">
        <v>11</v>
      </c>
      <c r="H52" s="369" t="s">
        <v>6</v>
      </c>
      <c r="I52" s="168" t="s">
        <v>956</v>
      </c>
      <c r="J52" s="342">
        <v>0.55000000000000004</v>
      </c>
      <c r="K52" s="168" t="s">
        <v>1250</v>
      </c>
    </row>
    <row r="53" spans="1:11" s="169" customFormat="1" x14ac:dyDescent="0.2">
      <c r="A53" s="571" t="s">
        <v>113</v>
      </c>
      <c r="B53" s="259" t="s">
        <v>682</v>
      </c>
      <c r="C53" s="575" t="s">
        <v>41</v>
      </c>
      <c r="D53" s="134" t="s">
        <v>683</v>
      </c>
      <c r="E53" s="170" t="s">
        <v>144</v>
      </c>
      <c r="F53" s="134" t="s">
        <v>723</v>
      </c>
      <c r="G53" s="168" t="s">
        <v>11</v>
      </c>
      <c r="H53" s="369" t="s">
        <v>6</v>
      </c>
      <c r="I53" s="168" t="s">
        <v>956</v>
      </c>
      <c r="J53" s="342">
        <v>0.55000000000000004</v>
      </c>
      <c r="K53" s="168" t="s">
        <v>1250</v>
      </c>
    </row>
    <row r="54" spans="1:11" s="169" customFormat="1" x14ac:dyDescent="0.2">
      <c r="A54" s="571" t="s">
        <v>113</v>
      </c>
      <c r="B54" s="259" t="s">
        <v>682</v>
      </c>
      <c r="C54" s="575" t="s">
        <v>41</v>
      </c>
      <c r="D54" s="134" t="s">
        <v>683</v>
      </c>
      <c r="E54" s="170" t="s">
        <v>144</v>
      </c>
      <c r="F54" s="134" t="s">
        <v>724</v>
      </c>
      <c r="G54" s="168" t="s">
        <v>11</v>
      </c>
      <c r="H54" s="369" t="s">
        <v>6</v>
      </c>
      <c r="I54" s="168" t="s">
        <v>956</v>
      </c>
      <c r="J54" s="342">
        <v>0.55000000000000004</v>
      </c>
      <c r="K54" s="168" t="s">
        <v>1250</v>
      </c>
    </row>
    <row r="55" spans="1:11" s="169" customFormat="1" x14ac:dyDescent="0.2">
      <c r="A55" s="571" t="s">
        <v>113</v>
      </c>
      <c r="B55" s="259" t="s">
        <v>682</v>
      </c>
      <c r="C55" s="575" t="s">
        <v>41</v>
      </c>
      <c r="D55" s="134" t="s">
        <v>683</v>
      </c>
      <c r="E55" s="170" t="s">
        <v>144</v>
      </c>
      <c r="F55" s="134" t="s">
        <v>725</v>
      </c>
      <c r="G55" s="168" t="s">
        <v>11</v>
      </c>
      <c r="H55" s="369" t="s">
        <v>6</v>
      </c>
      <c r="I55" s="168" t="s">
        <v>956</v>
      </c>
      <c r="J55" s="342">
        <v>0.55000000000000004</v>
      </c>
      <c r="K55" s="168" t="s">
        <v>1250</v>
      </c>
    </row>
    <row r="56" spans="1:11" s="169" customFormat="1" x14ac:dyDescent="0.2">
      <c r="A56" s="571" t="s">
        <v>113</v>
      </c>
      <c r="B56" s="259" t="s">
        <v>682</v>
      </c>
      <c r="C56" s="575" t="s">
        <v>41</v>
      </c>
      <c r="D56" s="134" t="s">
        <v>683</v>
      </c>
      <c r="E56" s="170" t="s">
        <v>144</v>
      </c>
      <c r="F56" s="134" t="s">
        <v>726</v>
      </c>
      <c r="G56" s="168" t="s">
        <v>11</v>
      </c>
      <c r="H56" s="369" t="s">
        <v>6</v>
      </c>
      <c r="I56" s="168" t="s">
        <v>956</v>
      </c>
      <c r="J56" s="342">
        <v>0.55000000000000004</v>
      </c>
      <c r="K56" s="168" t="s">
        <v>1250</v>
      </c>
    </row>
    <row r="57" spans="1:11" s="169" customFormat="1" x14ac:dyDescent="0.2">
      <c r="A57" s="571" t="s">
        <v>113</v>
      </c>
      <c r="B57" s="259" t="s">
        <v>682</v>
      </c>
      <c r="C57" s="575" t="s">
        <v>41</v>
      </c>
      <c r="D57" s="134" t="s">
        <v>686</v>
      </c>
      <c r="E57" s="170" t="s">
        <v>143</v>
      </c>
      <c r="F57" s="134" t="s">
        <v>16</v>
      </c>
      <c r="G57" s="168" t="s">
        <v>691</v>
      </c>
      <c r="H57" s="170" t="s">
        <v>5</v>
      </c>
      <c r="I57" s="168" t="s">
        <v>956</v>
      </c>
      <c r="J57" s="342">
        <v>1</v>
      </c>
      <c r="K57" s="6" t="s">
        <v>1234</v>
      </c>
    </row>
    <row r="58" spans="1:11" s="169" customFormat="1" x14ac:dyDescent="0.2">
      <c r="A58" s="571" t="s">
        <v>113</v>
      </c>
      <c r="B58" s="259" t="s">
        <v>682</v>
      </c>
      <c r="C58" s="575" t="s">
        <v>41</v>
      </c>
      <c r="D58" s="134" t="s">
        <v>686</v>
      </c>
      <c r="E58" s="170" t="s">
        <v>143</v>
      </c>
      <c r="F58" s="134" t="s">
        <v>692</v>
      </c>
      <c r="G58" s="168" t="s">
        <v>49</v>
      </c>
      <c r="H58" s="168" t="s">
        <v>49</v>
      </c>
      <c r="I58" s="168" t="s">
        <v>49</v>
      </c>
      <c r="J58" s="342" t="s">
        <v>49</v>
      </c>
      <c r="K58" s="6" t="s">
        <v>1234</v>
      </c>
    </row>
    <row r="59" spans="1:11" s="169" customFormat="1" x14ac:dyDescent="0.2">
      <c r="A59" s="571" t="s">
        <v>113</v>
      </c>
      <c r="B59" s="259" t="s">
        <v>682</v>
      </c>
      <c r="C59" s="575" t="s">
        <v>41</v>
      </c>
      <c r="D59" s="134" t="s">
        <v>686</v>
      </c>
      <c r="E59" s="170" t="s">
        <v>143</v>
      </c>
      <c r="F59" s="134" t="s">
        <v>10</v>
      </c>
      <c r="G59" s="168" t="s">
        <v>11</v>
      </c>
      <c r="H59" s="369" t="s">
        <v>6</v>
      </c>
      <c r="I59" s="168" t="s">
        <v>956</v>
      </c>
      <c r="J59" s="342">
        <v>0.61</v>
      </c>
      <c r="K59" s="6" t="s">
        <v>1234</v>
      </c>
    </row>
    <row r="60" spans="1:11" s="169" customFormat="1" x14ac:dyDescent="0.2">
      <c r="A60" s="571" t="s">
        <v>113</v>
      </c>
      <c r="B60" s="259" t="s">
        <v>682</v>
      </c>
      <c r="C60" s="575" t="s">
        <v>41</v>
      </c>
      <c r="D60" s="134" t="s">
        <v>686</v>
      </c>
      <c r="E60" s="170" t="s">
        <v>143</v>
      </c>
      <c r="F60" s="134" t="s">
        <v>693</v>
      </c>
      <c r="G60" s="168" t="s">
        <v>11</v>
      </c>
      <c r="H60" s="369" t="s">
        <v>6</v>
      </c>
      <c r="I60" s="168" t="s">
        <v>956</v>
      </c>
      <c r="J60" s="342">
        <v>0.61</v>
      </c>
      <c r="K60" s="6" t="s">
        <v>1234</v>
      </c>
    </row>
    <row r="61" spans="1:11" s="169" customFormat="1" x14ac:dyDescent="0.2">
      <c r="A61" s="571" t="s">
        <v>113</v>
      </c>
      <c r="B61" s="259" t="s">
        <v>682</v>
      </c>
      <c r="C61" s="575" t="s">
        <v>41</v>
      </c>
      <c r="D61" s="134" t="s">
        <v>686</v>
      </c>
      <c r="E61" s="170" t="s">
        <v>143</v>
      </c>
      <c r="F61" s="134" t="s">
        <v>694</v>
      </c>
      <c r="G61" s="168" t="s">
        <v>11</v>
      </c>
      <c r="H61" s="369" t="s">
        <v>6</v>
      </c>
      <c r="I61" s="168" t="s">
        <v>956</v>
      </c>
      <c r="J61" s="342">
        <v>0.61</v>
      </c>
      <c r="K61" s="6" t="s">
        <v>1234</v>
      </c>
    </row>
    <row r="62" spans="1:11" s="169" customFormat="1" x14ac:dyDescent="0.2">
      <c r="A62" s="571" t="s">
        <v>113</v>
      </c>
      <c r="B62" s="259" t="s">
        <v>682</v>
      </c>
      <c r="C62" s="575" t="s">
        <v>41</v>
      </c>
      <c r="D62" s="134" t="s">
        <v>686</v>
      </c>
      <c r="E62" s="170" t="s">
        <v>143</v>
      </c>
      <c r="F62" s="134" t="s">
        <v>13</v>
      </c>
      <c r="G62" s="168" t="s">
        <v>11</v>
      </c>
      <c r="H62" s="369" t="s">
        <v>6</v>
      </c>
      <c r="I62" s="168" t="s">
        <v>956</v>
      </c>
      <c r="J62" s="342">
        <v>0.61</v>
      </c>
      <c r="K62" s="6" t="s">
        <v>1234</v>
      </c>
    </row>
    <row r="63" spans="1:11" s="169" customFormat="1" x14ac:dyDescent="0.2">
      <c r="A63" s="571" t="s">
        <v>113</v>
      </c>
      <c r="B63" s="259" t="s">
        <v>682</v>
      </c>
      <c r="C63" s="575" t="s">
        <v>41</v>
      </c>
      <c r="D63" s="134" t="s">
        <v>686</v>
      </c>
      <c r="E63" s="170" t="s">
        <v>143</v>
      </c>
      <c r="F63" s="134" t="s">
        <v>695</v>
      </c>
      <c r="G63" s="168" t="s">
        <v>11</v>
      </c>
      <c r="H63" s="369" t="s">
        <v>6</v>
      </c>
      <c r="I63" s="168" t="s">
        <v>956</v>
      </c>
      <c r="J63" s="342">
        <v>0.61</v>
      </c>
      <c r="K63" s="6" t="s">
        <v>1234</v>
      </c>
    </row>
    <row r="64" spans="1:11" s="169" customFormat="1" x14ac:dyDescent="0.2">
      <c r="A64" s="571" t="s">
        <v>113</v>
      </c>
      <c r="B64" s="259" t="s">
        <v>682</v>
      </c>
      <c r="C64" s="575" t="s">
        <v>41</v>
      </c>
      <c r="D64" s="134" t="s">
        <v>686</v>
      </c>
      <c r="E64" s="170" t="s">
        <v>143</v>
      </c>
      <c r="F64" s="134" t="s">
        <v>696</v>
      </c>
      <c r="G64" s="168" t="s">
        <v>11</v>
      </c>
      <c r="H64" s="369" t="s">
        <v>6</v>
      </c>
      <c r="I64" s="168" t="s">
        <v>956</v>
      </c>
      <c r="J64" s="342">
        <v>0.61</v>
      </c>
      <c r="K64" s="6" t="s">
        <v>1234</v>
      </c>
    </row>
    <row r="65" spans="1:13" s="169" customFormat="1" x14ac:dyDescent="0.2">
      <c r="A65" s="571" t="s">
        <v>113</v>
      </c>
      <c r="B65" s="259" t="s">
        <v>682</v>
      </c>
      <c r="C65" s="575" t="s">
        <v>41</v>
      </c>
      <c r="D65" s="134" t="s">
        <v>686</v>
      </c>
      <c r="E65" s="170" t="s">
        <v>143</v>
      </c>
      <c r="F65" s="134" t="s">
        <v>697</v>
      </c>
      <c r="G65" s="168" t="s">
        <v>11</v>
      </c>
      <c r="H65" s="369" t="s">
        <v>6</v>
      </c>
      <c r="I65" s="168" t="s">
        <v>956</v>
      </c>
      <c r="J65" s="342">
        <v>0.61</v>
      </c>
      <c r="K65" s="6" t="s">
        <v>1234</v>
      </c>
    </row>
    <row r="66" spans="1:13" s="169" customFormat="1" x14ac:dyDescent="0.2">
      <c r="A66" s="571" t="s">
        <v>113</v>
      </c>
      <c r="B66" s="259" t="s">
        <v>682</v>
      </c>
      <c r="C66" s="575" t="s">
        <v>41</v>
      </c>
      <c r="D66" s="134" t="s">
        <v>686</v>
      </c>
      <c r="E66" s="170" t="s">
        <v>143</v>
      </c>
      <c r="F66" s="134" t="s">
        <v>698</v>
      </c>
      <c r="G66" s="168" t="s">
        <v>49</v>
      </c>
      <c r="H66" s="168" t="s">
        <v>49</v>
      </c>
      <c r="I66" s="168" t="s">
        <v>49</v>
      </c>
      <c r="J66" s="342" t="s">
        <v>49</v>
      </c>
      <c r="K66" s="6" t="s">
        <v>1234</v>
      </c>
    </row>
    <row r="67" spans="1:13" s="169" customFormat="1" x14ac:dyDescent="0.2">
      <c r="A67" s="571" t="s">
        <v>113</v>
      </c>
      <c r="B67" s="259" t="s">
        <v>682</v>
      </c>
      <c r="C67" s="575" t="s">
        <v>41</v>
      </c>
      <c r="D67" s="134" t="s">
        <v>686</v>
      </c>
      <c r="E67" s="170" t="s">
        <v>143</v>
      </c>
      <c r="F67" s="134" t="s">
        <v>699</v>
      </c>
      <c r="G67" s="168" t="s">
        <v>11</v>
      </c>
      <c r="H67" s="369" t="s">
        <v>6</v>
      </c>
      <c r="I67" s="168" t="s">
        <v>956</v>
      </c>
      <c r="J67" s="342">
        <v>0.61</v>
      </c>
      <c r="K67" s="6" t="s">
        <v>1234</v>
      </c>
    </row>
    <row r="68" spans="1:13" s="169" customFormat="1" x14ac:dyDescent="0.2">
      <c r="A68" s="571" t="s">
        <v>113</v>
      </c>
      <c r="B68" s="259" t="s">
        <v>682</v>
      </c>
      <c r="C68" s="575" t="s">
        <v>41</v>
      </c>
      <c r="D68" s="134" t="s">
        <v>686</v>
      </c>
      <c r="E68" s="170" t="s">
        <v>143</v>
      </c>
      <c r="F68" s="134" t="s">
        <v>700</v>
      </c>
      <c r="G68" s="168" t="s">
        <v>11</v>
      </c>
      <c r="H68" s="369" t="s">
        <v>6</v>
      </c>
      <c r="I68" s="168" t="s">
        <v>956</v>
      </c>
      <c r="J68" s="342">
        <v>0.61</v>
      </c>
      <c r="K68" s="6" t="s">
        <v>1234</v>
      </c>
    </row>
    <row r="69" spans="1:13" s="169" customFormat="1" x14ac:dyDescent="0.2">
      <c r="A69" s="571" t="s">
        <v>113</v>
      </c>
      <c r="B69" s="259" t="s">
        <v>682</v>
      </c>
      <c r="C69" s="575" t="s">
        <v>41</v>
      </c>
      <c r="D69" s="134" t="s">
        <v>686</v>
      </c>
      <c r="E69" s="170" t="s">
        <v>143</v>
      </c>
      <c r="F69" s="134" t="s">
        <v>701</v>
      </c>
      <c r="G69" s="6" t="s">
        <v>1257</v>
      </c>
      <c r="H69" s="170" t="s">
        <v>5</v>
      </c>
      <c r="I69" s="168" t="s">
        <v>956</v>
      </c>
      <c r="J69" s="342">
        <v>1</v>
      </c>
      <c r="K69" s="6" t="s">
        <v>1234</v>
      </c>
    </row>
    <row r="70" spans="1:13" s="169" customFormat="1" x14ac:dyDescent="0.2">
      <c r="A70" s="571" t="s">
        <v>113</v>
      </c>
      <c r="B70" s="259" t="s">
        <v>682</v>
      </c>
      <c r="C70" s="575" t="s">
        <v>41</v>
      </c>
      <c r="D70" s="134" t="s">
        <v>686</v>
      </c>
      <c r="E70" s="170" t="s">
        <v>143</v>
      </c>
      <c r="F70" s="134" t="s">
        <v>702</v>
      </c>
      <c r="G70" s="6" t="s">
        <v>1257</v>
      </c>
      <c r="H70" s="170" t="s">
        <v>5</v>
      </c>
      <c r="I70" s="168" t="s">
        <v>956</v>
      </c>
      <c r="J70" s="342">
        <v>1</v>
      </c>
      <c r="K70" s="6" t="s">
        <v>1234</v>
      </c>
    </row>
    <row r="71" spans="1:13" s="169" customFormat="1" x14ac:dyDescent="0.2">
      <c r="A71" s="571" t="s">
        <v>113</v>
      </c>
      <c r="B71" s="259" t="s">
        <v>682</v>
      </c>
      <c r="C71" s="575" t="s">
        <v>41</v>
      </c>
      <c r="D71" s="134" t="s">
        <v>686</v>
      </c>
      <c r="E71" s="170" t="s">
        <v>143</v>
      </c>
      <c r="F71" s="134" t="s">
        <v>703</v>
      </c>
      <c r="G71" s="168" t="s">
        <v>49</v>
      </c>
      <c r="H71" s="168" t="s">
        <v>49</v>
      </c>
      <c r="I71" s="168" t="s">
        <v>49</v>
      </c>
      <c r="J71" s="342" t="s">
        <v>49</v>
      </c>
      <c r="K71" s="6" t="s">
        <v>1234</v>
      </c>
      <c r="L71" s="358"/>
    </row>
    <row r="72" spans="1:13" s="169" customFormat="1" x14ac:dyDescent="0.2">
      <c r="A72" s="571" t="s">
        <v>113</v>
      </c>
      <c r="B72" s="259" t="s">
        <v>682</v>
      </c>
      <c r="C72" s="575" t="s">
        <v>41</v>
      </c>
      <c r="D72" s="134" t="s">
        <v>686</v>
      </c>
      <c r="E72" s="170" t="s">
        <v>143</v>
      </c>
      <c r="F72" s="134" t="s">
        <v>704</v>
      </c>
      <c r="G72" s="168" t="s">
        <v>11</v>
      </c>
      <c r="H72" s="369" t="s">
        <v>6</v>
      </c>
      <c r="I72" s="168" t="s">
        <v>956</v>
      </c>
      <c r="J72" s="342">
        <v>0.61</v>
      </c>
      <c r="K72" s="6" t="s">
        <v>1234</v>
      </c>
      <c r="L72" s="359"/>
      <c r="M72" s="360"/>
    </row>
    <row r="73" spans="1:13" s="169" customFormat="1" x14ac:dyDescent="0.2">
      <c r="A73" s="571" t="s">
        <v>113</v>
      </c>
      <c r="B73" s="259" t="s">
        <v>682</v>
      </c>
      <c r="C73" s="575" t="s">
        <v>41</v>
      </c>
      <c r="D73" s="134" t="s">
        <v>686</v>
      </c>
      <c r="E73" s="170" t="s">
        <v>143</v>
      </c>
      <c r="F73" s="134" t="s">
        <v>705</v>
      </c>
      <c r="G73" s="168" t="s">
        <v>11</v>
      </c>
      <c r="H73" s="369" t="s">
        <v>6</v>
      </c>
      <c r="I73" s="168" t="s">
        <v>956</v>
      </c>
      <c r="J73" s="342">
        <v>0.61</v>
      </c>
      <c r="K73" s="6" t="s">
        <v>1234</v>
      </c>
      <c r="L73" s="361"/>
      <c r="M73" s="360"/>
    </row>
    <row r="74" spans="1:13" s="169" customFormat="1" x14ac:dyDescent="0.2">
      <c r="A74" s="571" t="s">
        <v>113</v>
      </c>
      <c r="B74" s="259" t="s">
        <v>682</v>
      </c>
      <c r="C74" s="575" t="s">
        <v>41</v>
      </c>
      <c r="D74" s="134" t="s">
        <v>686</v>
      </c>
      <c r="E74" s="170" t="s">
        <v>143</v>
      </c>
      <c r="F74" s="134" t="s">
        <v>706</v>
      </c>
      <c r="G74" s="168" t="s">
        <v>11</v>
      </c>
      <c r="H74" s="369" t="s">
        <v>6</v>
      </c>
      <c r="I74" s="168" t="s">
        <v>956</v>
      </c>
      <c r="J74" s="342">
        <v>0.61</v>
      </c>
      <c r="K74" s="6" t="s">
        <v>1234</v>
      </c>
      <c r="L74" s="361"/>
      <c r="M74" s="360"/>
    </row>
    <row r="75" spans="1:13" s="169" customFormat="1" x14ac:dyDescent="0.2">
      <c r="A75" s="571" t="s">
        <v>113</v>
      </c>
      <c r="B75" s="259" t="s">
        <v>682</v>
      </c>
      <c r="C75" s="575" t="s">
        <v>41</v>
      </c>
      <c r="D75" s="134" t="s">
        <v>686</v>
      </c>
      <c r="E75" s="170" t="s">
        <v>143</v>
      </c>
      <c r="F75" s="134" t="s">
        <v>707</v>
      </c>
      <c r="G75" s="168" t="s">
        <v>11</v>
      </c>
      <c r="H75" s="369" t="s">
        <v>6</v>
      </c>
      <c r="I75" s="168" t="s">
        <v>956</v>
      </c>
      <c r="J75" s="342">
        <v>0.61</v>
      </c>
      <c r="K75" s="6" t="s">
        <v>1234</v>
      </c>
      <c r="L75" s="361"/>
      <c r="M75" s="360"/>
    </row>
    <row r="76" spans="1:13" s="169" customFormat="1" x14ac:dyDescent="0.2">
      <c r="A76" s="571" t="s">
        <v>113</v>
      </c>
      <c r="B76" s="259" t="s">
        <v>682</v>
      </c>
      <c r="C76" s="575" t="s">
        <v>41</v>
      </c>
      <c r="D76" s="134" t="s">
        <v>686</v>
      </c>
      <c r="E76" s="170" t="s">
        <v>143</v>
      </c>
      <c r="F76" s="134" t="s">
        <v>708</v>
      </c>
      <c r="G76" s="168" t="s">
        <v>11</v>
      </c>
      <c r="H76" s="369" t="s">
        <v>6</v>
      </c>
      <c r="I76" s="168" t="s">
        <v>956</v>
      </c>
      <c r="J76" s="342">
        <v>0.61</v>
      </c>
      <c r="K76" s="6" t="s">
        <v>1234</v>
      </c>
      <c r="L76" s="362"/>
      <c r="M76" s="363"/>
    </row>
    <row r="77" spans="1:13" s="169" customFormat="1" x14ac:dyDescent="0.2">
      <c r="A77" s="571" t="s">
        <v>113</v>
      </c>
      <c r="B77" s="259" t="s">
        <v>682</v>
      </c>
      <c r="C77" s="575" t="s">
        <v>41</v>
      </c>
      <c r="D77" s="134" t="s">
        <v>686</v>
      </c>
      <c r="E77" s="170" t="s">
        <v>143</v>
      </c>
      <c r="F77" s="134" t="s">
        <v>709</v>
      </c>
      <c r="G77" s="168" t="s">
        <v>11</v>
      </c>
      <c r="H77" s="369" t="s">
        <v>6</v>
      </c>
      <c r="I77" s="168" t="s">
        <v>956</v>
      </c>
      <c r="J77" s="342">
        <v>0.61</v>
      </c>
      <c r="K77" s="6" t="s">
        <v>1234</v>
      </c>
      <c r="L77" s="362"/>
      <c r="M77" s="363"/>
    </row>
    <row r="78" spans="1:13" s="169" customFormat="1" x14ac:dyDescent="0.2">
      <c r="A78" s="571" t="s">
        <v>113</v>
      </c>
      <c r="B78" s="259" t="s">
        <v>682</v>
      </c>
      <c r="C78" s="575" t="s">
        <v>41</v>
      </c>
      <c r="D78" s="134" t="s">
        <v>686</v>
      </c>
      <c r="E78" s="170" t="s">
        <v>143</v>
      </c>
      <c r="F78" s="134" t="s">
        <v>710</v>
      </c>
      <c r="G78" s="168" t="s">
        <v>684</v>
      </c>
      <c r="H78" s="170" t="s">
        <v>5</v>
      </c>
      <c r="I78" s="168" t="s">
        <v>956</v>
      </c>
      <c r="J78" s="342">
        <v>1</v>
      </c>
      <c r="K78" s="6" t="s">
        <v>1234</v>
      </c>
      <c r="L78" s="362"/>
      <c r="M78" s="363"/>
    </row>
    <row r="79" spans="1:13" s="169" customFormat="1" x14ac:dyDescent="0.2">
      <c r="A79" s="571" t="s">
        <v>113</v>
      </c>
      <c r="B79" s="259" t="s">
        <v>682</v>
      </c>
      <c r="C79" s="575" t="s">
        <v>41</v>
      </c>
      <c r="D79" s="134" t="s">
        <v>686</v>
      </c>
      <c r="E79" s="170" t="s">
        <v>143</v>
      </c>
      <c r="F79" s="134" t="s">
        <v>711</v>
      </c>
      <c r="G79" s="168" t="s">
        <v>684</v>
      </c>
      <c r="H79" s="170" t="s">
        <v>5</v>
      </c>
      <c r="I79" s="168" t="s">
        <v>956</v>
      </c>
      <c r="J79" s="342">
        <v>1</v>
      </c>
      <c r="K79" s="6" t="s">
        <v>1234</v>
      </c>
      <c r="L79" s="362"/>
      <c r="M79" s="363"/>
    </row>
    <row r="80" spans="1:13" s="169" customFormat="1" x14ac:dyDescent="0.2">
      <c r="A80" s="571" t="s">
        <v>113</v>
      </c>
      <c r="B80" s="259" t="s">
        <v>682</v>
      </c>
      <c r="C80" s="575" t="s">
        <v>41</v>
      </c>
      <c r="D80" s="134" t="s">
        <v>686</v>
      </c>
      <c r="E80" s="170" t="s">
        <v>143</v>
      </c>
      <c r="F80" s="134" t="s">
        <v>712</v>
      </c>
      <c r="G80" s="168" t="s">
        <v>684</v>
      </c>
      <c r="H80" s="170" t="s">
        <v>5</v>
      </c>
      <c r="I80" s="168" t="s">
        <v>956</v>
      </c>
      <c r="J80" s="342">
        <v>1</v>
      </c>
      <c r="K80" s="6" t="s">
        <v>1234</v>
      </c>
      <c r="L80" s="362"/>
      <c r="M80" s="363"/>
    </row>
    <row r="81" spans="1:13" s="169" customFormat="1" x14ac:dyDescent="0.2">
      <c r="A81" s="571" t="s">
        <v>113</v>
      </c>
      <c r="B81" s="259" t="s">
        <v>682</v>
      </c>
      <c r="C81" s="575" t="s">
        <v>41</v>
      </c>
      <c r="D81" s="134" t="s">
        <v>686</v>
      </c>
      <c r="E81" s="170" t="s">
        <v>143</v>
      </c>
      <c r="F81" s="134" t="s">
        <v>713</v>
      </c>
      <c r="G81" s="168" t="s">
        <v>684</v>
      </c>
      <c r="H81" s="170" t="s">
        <v>5</v>
      </c>
      <c r="I81" s="168" t="s">
        <v>956</v>
      </c>
      <c r="J81" s="342">
        <v>1</v>
      </c>
      <c r="K81" s="6" t="s">
        <v>1234</v>
      </c>
      <c r="L81" s="362"/>
      <c r="M81" s="363"/>
    </row>
    <row r="82" spans="1:13" s="169" customFormat="1" x14ac:dyDescent="0.2">
      <c r="A82" s="571" t="s">
        <v>113</v>
      </c>
      <c r="B82" s="259" t="s">
        <v>682</v>
      </c>
      <c r="C82" s="575" t="s">
        <v>41</v>
      </c>
      <c r="D82" s="134" t="s">
        <v>686</v>
      </c>
      <c r="E82" s="170" t="s">
        <v>143</v>
      </c>
      <c r="F82" s="134" t="s">
        <v>714</v>
      </c>
      <c r="G82" s="168" t="s">
        <v>684</v>
      </c>
      <c r="H82" s="170" t="s">
        <v>5</v>
      </c>
      <c r="I82" s="168" t="s">
        <v>956</v>
      </c>
      <c r="J82" s="342">
        <v>1</v>
      </c>
      <c r="K82" s="6" t="s">
        <v>1234</v>
      </c>
      <c r="L82" s="362"/>
      <c r="M82" s="363"/>
    </row>
    <row r="83" spans="1:13" s="169" customFormat="1" x14ac:dyDescent="0.2">
      <c r="A83" s="571" t="s">
        <v>113</v>
      </c>
      <c r="B83" s="259" t="s">
        <v>682</v>
      </c>
      <c r="C83" s="575" t="s">
        <v>41</v>
      </c>
      <c r="D83" s="134" t="s">
        <v>686</v>
      </c>
      <c r="E83" s="365" t="s">
        <v>143</v>
      </c>
      <c r="F83" s="366" t="s">
        <v>715</v>
      </c>
      <c r="G83" s="367" t="s">
        <v>1294</v>
      </c>
      <c r="H83" s="365" t="s">
        <v>5</v>
      </c>
      <c r="I83" s="168" t="s">
        <v>956</v>
      </c>
      <c r="J83" s="342">
        <v>1</v>
      </c>
      <c r="K83" s="6" t="s">
        <v>1234</v>
      </c>
      <c r="L83" s="362"/>
      <c r="M83" s="363"/>
    </row>
    <row r="84" spans="1:13" s="169" customFormat="1" x14ac:dyDescent="0.2">
      <c r="A84" s="571" t="s">
        <v>113</v>
      </c>
      <c r="B84" s="259" t="s">
        <v>682</v>
      </c>
      <c r="C84" s="575" t="s">
        <v>41</v>
      </c>
      <c r="D84" s="134" t="s">
        <v>686</v>
      </c>
      <c r="E84" s="365" t="s">
        <v>143</v>
      </c>
      <c r="F84" s="366" t="s">
        <v>715</v>
      </c>
      <c r="G84" s="168" t="s">
        <v>691</v>
      </c>
      <c r="H84" s="365" t="s">
        <v>5</v>
      </c>
      <c r="I84" s="168" t="s">
        <v>956</v>
      </c>
      <c r="J84" s="342">
        <v>1</v>
      </c>
      <c r="K84" s="6" t="s">
        <v>1234</v>
      </c>
    </row>
    <row r="85" spans="1:13" s="169" customFormat="1" x14ac:dyDescent="0.2">
      <c r="A85" s="571" t="s">
        <v>113</v>
      </c>
      <c r="B85" s="259" t="s">
        <v>682</v>
      </c>
      <c r="C85" s="575" t="s">
        <v>41</v>
      </c>
      <c r="D85" s="134" t="s">
        <v>686</v>
      </c>
      <c r="E85" s="170" t="s">
        <v>143</v>
      </c>
      <c r="F85" s="134" t="s">
        <v>716</v>
      </c>
      <c r="G85" s="168" t="s">
        <v>11</v>
      </c>
      <c r="H85" s="369" t="s">
        <v>6</v>
      </c>
      <c r="I85" s="168" t="s">
        <v>956</v>
      </c>
      <c r="J85" s="342">
        <v>0.61</v>
      </c>
      <c r="K85" s="6" t="s">
        <v>1234</v>
      </c>
    </row>
    <row r="86" spans="1:13" s="169" customFormat="1" x14ac:dyDescent="0.2">
      <c r="A86" s="571" t="s">
        <v>113</v>
      </c>
      <c r="B86" s="259" t="s">
        <v>682</v>
      </c>
      <c r="C86" s="575" t="s">
        <v>41</v>
      </c>
      <c r="D86" s="134" t="s">
        <v>686</v>
      </c>
      <c r="E86" s="170" t="s">
        <v>143</v>
      </c>
      <c r="F86" s="134" t="s">
        <v>717</v>
      </c>
      <c r="G86" s="168" t="s">
        <v>684</v>
      </c>
      <c r="H86" s="170" t="s">
        <v>5</v>
      </c>
      <c r="I86" s="168" t="s">
        <v>956</v>
      </c>
      <c r="J86" s="342">
        <v>1</v>
      </c>
      <c r="K86" s="6" t="s">
        <v>1234</v>
      </c>
    </row>
    <row r="87" spans="1:13" s="169" customFormat="1" x14ac:dyDescent="0.2">
      <c r="A87" s="571" t="s">
        <v>113</v>
      </c>
      <c r="B87" s="259" t="s">
        <v>682</v>
      </c>
      <c r="C87" s="575" t="s">
        <v>41</v>
      </c>
      <c r="D87" s="134" t="s">
        <v>686</v>
      </c>
      <c r="E87" s="170" t="s">
        <v>143</v>
      </c>
      <c r="F87" s="134" t="s">
        <v>718</v>
      </c>
      <c r="G87" s="168" t="s">
        <v>691</v>
      </c>
      <c r="H87" s="170" t="s">
        <v>5</v>
      </c>
      <c r="I87" s="168" t="s">
        <v>956</v>
      </c>
      <c r="J87" s="342">
        <v>1</v>
      </c>
      <c r="K87" s="6" t="s">
        <v>1234</v>
      </c>
    </row>
    <row r="88" spans="1:13" s="169" customFormat="1" x14ac:dyDescent="0.2">
      <c r="A88" s="571" t="s">
        <v>113</v>
      </c>
      <c r="B88" s="259" t="s">
        <v>682</v>
      </c>
      <c r="C88" s="575" t="s">
        <v>41</v>
      </c>
      <c r="D88" s="134" t="s">
        <v>686</v>
      </c>
      <c r="E88" s="170" t="s">
        <v>143</v>
      </c>
      <c r="F88" s="134" t="s">
        <v>719</v>
      </c>
      <c r="G88" s="168" t="s">
        <v>691</v>
      </c>
      <c r="H88" s="170" t="s">
        <v>5</v>
      </c>
      <c r="I88" s="168" t="s">
        <v>956</v>
      </c>
      <c r="J88" s="342">
        <v>1</v>
      </c>
      <c r="K88" s="6" t="s">
        <v>1234</v>
      </c>
    </row>
    <row r="89" spans="1:13" s="169" customFormat="1" x14ac:dyDescent="0.2">
      <c r="A89" s="571" t="s">
        <v>113</v>
      </c>
      <c r="B89" s="259" t="s">
        <v>682</v>
      </c>
      <c r="C89" s="575" t="s">
        <v>41</v>
      </c>
      <c r="D89" s="134" t="s">
        <v>686</v>
      </c>
      <c r="E89" s="170" t="s">
        <v>144</v>
      </c>
      <c r="F89" s="134" t="s">
        <v>145</v>
      </c>
      <c r="G89" s="168" t="s">
        <v>11</v>
      </c>
      <c r="H89" s="369" t="s">
        <v>6</v>
      </c>
      <c r="I89" s="168" t="s">
        <v>956</v>
      </c>
      <c r="J89" s="342">
        <v>0.61</v>
      </c>
      <c r="K89" s="168" t="s">
        <v>1250</v>
      </c>
    </row>
    <row r="90" spans="1:13" s="169" customFormat="1" x14ac:dyDescent="0.2">
      <c r="A90" s="571" t="s">
        <v>113</v>
      </c>
      <c r="B90" s="259" t="s">
        <v>682</v>
      </c>
      <c r="C90" s="575" t="s">
        <v>41</v>
      </c>
      <c r="D90" s="134" t="s">
        <v>686</v>
      </c>
      <c r="E90" s="170" t="s">
        <v>144</v>
      </c>
      <c r="F90" s="134" t="s">
        <v>720</v>
      </c>
      <c r="G90" s="168" t="s">
        <v>11</v>
      </c>
      <c r="H90" s="369" t="s">
        <v>6</v>
      </c>
      <c r="I90" s="168" t="s">
        <v>956</v>
      </c>
      <c r="J90" s="342">
        <v>0.61</v>
      </c>
      <c r="K90" s="168" t="s">
        <v>1250</v>
      </c>
    </row>
    <row r="91" spans="1:13" s="169" customFormat="1" x14ac:dyDescent="0.2">
      <c r="A91" s="571" t="s">
        <v>113</v>
      </c>
      <c r="B91" s="259" t="s">
        <v>682</v>
      </c>
      <c r="C91" s="575" t="s">
        <v>41</v>
      </c>
      <c r="D91" s="134" t="s">
        <v>686</v>
      </c>
      <c r="E91" s="170" t="s">
        <v>144</v>
      </c>
      <c r="F91" s="134" t="s">
        <v>721</v>
      </c>
      <c r="G91" s="168" t="s">
        <v>11</v>
      </c>
      <c r="H91" s="369" t="s">
        <v>6</v>
      </c>
      <c r="I91" s="168" t="s">
        <v>956</v>
      </c>
      <c r="J91" s="342">
        <v>0.61</v>
      </c>
      <c r="K91" s="168" t="s">
        <v>1250</v>
      </c>
    </row>
    <row r="92" spans="1:13" s="169" customFormat="1" x14ac:dyDescent="0.2">
      <c r="A92" s="571" t="s">
        <v>113</v>
      </c>
      <c r="B92" s="259" t="s">
        <v>682</v>
      </c>
      <c r="C92" s="575" t="s">
        <v>41</v>
      </c>
      <c r="D92" s="134" t="s">
        <v>686</v>
      </c>
      <c r="E92" s="170" t="s">
        <v>144</v>
      </c>
      <c r="F92" s="134" t="s">
        <v>722</v>
      </c>
      <c r="G92" s="168" t="s">
        <v>11</v>
      </c>
      <c r="H92" s="369" t="s">
        <v>6</v>
      </c>
      <c r="I92" s="168" t="s">
        <v>956</v>
      </c>
      <c r="J92" s="342">
        <v>0.61</v>
      </c>
      <c r="K92" s="168" t="s">
        <v>1250</v>
      </c>
    </row>
    <row r="93" spans="1:13" s="169" customFormat="1" x14ac:dyDescent="0.2">
      <c r="A93" s="571" t="s">
        <v>113</v>
      </c>
      <c r="B93" s="259" t="s">
        <v>682</v>
      </c>
      <c r="C93" s="575" t="s">
        <v>41</v>
      </c>
      <c r="D93" s="134" t="s">
        <v>686</v>
      </c>
      <c r="E93" s="170" t="s">
        <v>144</v>
      </c>
      <c r="F93" s="134" t="s">
        <v>723</v>
      </c>
      <c r="G93" s="168" t="s">
        <v>11</v>
      </c>
      <c r="H93" s="369" t="s">
        <v>6</v>
      </c>
      <c r="I93" s="168" t="s">
        <v>956</v>
      </c>
      <c r="J93" s="342">
        <v>0.61</v>
      </c>
      <c r="K93" s="168" t="s">
        <v>1250</v>
      </c>
    </row>
    <row r="94" spans="1:13" s="169" customFormat="1" x14ac:dyDescent="0.2">
      <c r="A94" s="571" t="s">
        <v>113</v>
      </c>
      <c r="B94" s="259" t="s">
        <v>682</v>
      </c>
      <c r="C94" s="575" t="s">
        <v>41</v>
      </c>
      <c r="D94" s="134" t="s">
        <v>686</v>
      </c>
      <c r="E94" s="170" t="s">
        <v>144</v>
      </c>
      <c r="F94" s="134" t="s">
        <v>724</v>
      </c>
      <c r="G94" s="168" t="s">
        <v>11</v>
      </c>
      <c r="H94" s="369" t="s">
        <v>6</v>
      </c>
      <c r="I94" s="168" t="s">
        <v>956</v>
      </c>
      <c r="J94" s="342">
        <v>0.61</v>
      </c>
      <c r="K94" s="168" t="s">
        <v>1250</v>
      </c>
    </row>
    <row r="95" spans="1:13" s="169" customFormat="1" x14ac:dyDescent="0.2">
      <c r="A95" s="571" t="s">
        <v>113</v>
      </c>
      <c r="B95" s="259" t="s">
        <v>682</v>
      </c>
      <c r="C95" s="575" t="s">
        <v>41</v>
      </c>
      <c r="D95" s="134" t="s">
        <v>686</v>
      </c>
      <c r="E95" s="170" t="s">
        <v>144</v>
      </c>
      <c r="F95" s="134" t="s">
        <v>725</v>
      </c>
      <c r="G95" s="168" t="s">
        <v>11</v>
      </c>
      <c r="H95" s="369" t="s">
        <v>6</v>
      </c>
      <c r="I95" s="168" t="s">
        <v>956</v>
      </c>
      <c r="J95" s="342">
        <v>0.61</v>
      </c>
      <c r="K95" s="168" t="s">
        <v>1250</v>
      </c>
    </row>
    <row r="96" spans="1:13" s="169" customFormat="1" x14ac:dyDescent="0.2">
      <c r="A96" s="571" t="s">
        <v>113</v>
      </c>
      <c r="B96" s="259" t="s">
        <v>682</v>
      </c>
      <c r="C96" s="575" t="s">
        <v>41</v>
      </c>
      <c r="D96" s="134" t="s">
        <v>686</v>
      </c>
      <c r="E96" s="170" t="s">
        <v>144</v>
      </c>
      <c r="F96" s="134" t="s">
        <v>726</v>
      </c>
      <c r="G96" s="168" t="s">
        <v>11</v>
      </c>
      <c r="H96" s="369" t="s">
        <v>6</v>
      </c>
      <c r="I96" s="168" t="s">
        <v>956</v>
      </c>
      <c r="J96" s="342">
        <v>0.61</v>
      </c>
      <c r="K96" s="168" t="s">
        <v>1250</v>
      </c>
    </row>
    <row r="97" spans="1:11" s="169" customFormat="1" x14ac:dyDescent="0.2">
      <c r="A97" s="571" t="s">
        <v>113</v>
      </c>
      <c r="B97" s="259" t="s">
        <v>682</v>
      </c>
      <c r="C97" s="575" t="s">
        <v>41</v>
      </c>
      <c r="D97" s="134" t="s">
        <v>687</v>
      </c>
      <c r="E97" s="170" t="s">
        <v>143</v>
      </c>
      <c r="F97" s="134" t="s">
        <v>16</v>
      </c>
      <c r="G97" s="168" t="s">
        <v>691</v>
      </c>
      <c r="H97" s="170" t="s">
        <v>5</v>
      </c>
      <c r="I97" s="168" t="s">
        <v>956</v>
      </c>
      <c r="J97" s="342">
        <v>1</v>
      </c>
      <c r="K97" s="6" t="s">
        <v>1234</v>
      </c>
    </row>
    <row r="98" spans="1:11" s="169" customFormat="1" x14ac:dyDescent="0.2">
      <c r="A98" s="571" t="s">
        <v>113</v>
      </c>
      <c r="B98" s="259" t="s">
        <v>682</v>
      </c>
      <c r="C98" s="575" t="s">
        <v>41</v>
      </c>
      <c r="D98" s="134" t="s">
        <v>687</v>
      </c>
      <c r="E98" s="170" t="s">
        <v>143</v>
      </c>
      <c r="F98" s="134" t="s">
        <v>692</v>
      </c>
      <c r="G98" s="168" t="s">
        <v>49</v>
      </c>
      <c r="H98" s="168" t="s">
        <v>49</v>
      </c>
      <c r="I98" s="168" t="s">
        <v>49</v>
      </c>
      <c r="J98" s="342" t="s">
        <v>49</v>
      </c>
      <c r="K98" s="6" t="s">
        <v>1234</v>
      </c>
    </row>
    <row r="99" spans="1:11" s="169" customFormat="1" x14ac:dyDescent="0.2">
      <c r="A99" s="571" t="s">
        <v>113</v>
      </c>
      <c r="B99" s="259" t="s">
        <v>682</v>
      </c>
      <c r="C99" s="575" t="s">
        <v>41</v>
      </c>
      <c r="D99" s="134" t="s">
        <v>687</v>
      </c>
      <c r="E99" s="170" t="s">
        <v>143</v>
      </c>
      <c r="F99" s="134" t="s">
        <v>10</v>
      </c>
      <c r="G99" s="168" t="s">
        <v>11</v>
      </c>
      <c r="H99" s="369" t="s">
        <v>6</v>
      </c>
      <c r="I99" s="168" t="s">
        <v>956</v>
      </c>
      <c r="J99" s="342">
        <v>0.82</v>
      </c>
      <c r="K99" s="6" t="s">
        <v>1234</v>
      </c>
    </row>
    <row r="100" spans="1:11" s="169" customFormat="1" x14ac:dyDescent="0.2">
      <c r="A100" s="571" t="s">
        <v>113</v>
      </c>
      <c r="B100" s="259" t="s">
        <v>682</v>
      </c>
      <c r="C100" s="575" t="s">
        <v>41</v>
      </c>
      <c r="D100" s="134" t="s">
        <v>687</v>
      </c>
      <c r="E100" s="170" t="s">
        <v>143</v>
      </c>
      <c r="F100" s="134" t="s">
        <v>693</v>
      </c>
      <c r="G100" s="168" t="s">
        <v>11</v>
      </c>
      <c r="H100" s="369" t="s">
        <v>6</v>
      </c>
      <c r="I100" s="168" t="s">
        <v>956</v>
      </c>
      <c r="J100" s="342">
        <v>0.82</v>
      </c>
      <c r="K100" s="6" t="s">
        <v>1234</v>
      </c>
    </row>
    <row r="101" spans="1:11" s="169" customFormat="1" x14ac:dyDescent="0.2">
      <c r="A101" s="571" t="s">
        <v>113</v>
      </c>
      <c r="B101" s="259" t="s">
        <v>682</v>
      </c>
      <c r="C101" s="575" t="s">
        <v>41</v>
      </c>
      <c r="D101" s="134" t="s">
        <v>687</v>
      </c>
      <c r="E101" s="170" t="s">
        <v>143</v>
      </c>
      <c r="F101" s="134" t="s">
        <v>694</v>
      </c>
      <c r="G101" s="168" t="s">
        <v>11</v>
      </c>
      <c r="H101" s="369" t="s">
        <v>6</v>
      </c>
      <c r="I101" s="168" t="s">
        <v>956</v>
      </c>
      <c r="J101" s="342">
        <v>0.82</v>
      </c>
      <c r="K101" s="6" t="s">
        <v>1234</v>
      </c>
    </row>
    <row r="102" spans="1:11" s="169" customFormat="1" x14ac:dyDescent="0.2">
      <c r="A102" s="571" t="s">
        <v>113</v>
      </c>
      <c r="B102" s="259" t="s">
        <v>682</v>
      </c>
      <c r="C102" s="575" t="s">
        <v>41</v>
      </c>
      <c r="D102" s="134" t="s">
        <v>687</v>
      </c>
      <c r="E102" s="170" t="s">
        <v>143</v>
      </c>
      <c r="F102" s="134" t="s">
        <v>13</v>
      </c>
      <c r="G102" s="168" t="s">
        <v>11</v>
      </c>
      <c r="H102" s="369" t="s">
        <v>6</v>
      </c>
      <c r="I102" s="168" t="s">
        <v>956</v>
      </c>
      <c r="J102" s="342">
        <v>0.82</v>
      </c>
      <c r="K102" s="6" t="s">
        <v>1234</v>
      </c>
    </row>
    <row r="103" spans="1:11" s="169" customFormat="1" x14ac:dyDescent="0.2">
      <c r="A103" s="571" t="s">
        <v>113</v>
      </c>
      <c r="B103" s="259" t="s">
        <v>682</v>
      </c>
      <c r="C103" s="575" t="s">
        <v>41</v>
      </c>
      <c r="D103" s="134" t="s">
        <v>687</v>
      </c>
      <c r="E103" s="170" t="s">
        <v>143</v>
      </c>
      <c r="F103" s="134" t="s">
        <v>695</v>
      </c>
      <c r="G103" s="168" t="s">
        <v>11</v>
      </c>
      <c r="H103" s="369" t="s">
        <v>6</v>
      </c>
      <c r="I103" s="168" t="s">
        <v>956</v>
      </c>
      <c r="J103" s="342">
        <v>0.82</v>
      </c>
      <c r="K103" s="6" t="s">
        <v>1234</v>
      </c>
    </row>
    <row r="104" spans="1:11" s="169" customFormat="1" x14ac:dyDescent="0.2">
      <c r="A104" s="571" t="s">
        <v>113</v>
      </c>
      <c r="B104" s="259" t="s">
        <v>682</v>
      </c>
      <c r="C104" s="575" t="s">
        <v>41</v>
      </c>
      <c r="D104" s="134" t="s">
        <v>687</v>
      </c>
      <c r="E104" s="170" t="s">
        <v>143</v>
      </c>
      <c r="F104" s="134" t="s">
        <v>696</v>
      </c>
      <c r="G104" s="168" t="s">
        <v>11</v>
      </c>
      <c r="H104" s="369" t="s">
        <v>6</v>
      </c>
      <c r="I104" s="168" t="s">
        <v>956</v>
      </c>
      <c r="J104" s="342">
        <v>0.82</v>
      </c>
      <c r="K104" s="6" t="s">
        <v>1234</v>
      </c>
    </row>
    <row r="105" spans="1:11" s="169" customFormat="1" x14ac:dyDescent="0.2">
      <c r="A105" s="571" t="s">
        <v>113</v>
      </c>
      <c r="B105" s="259" t="s">
        <v>682</v>
      </c>
      <c r="C105" s="575" t="s">
        <v>41</v>
      </c>
      <c r="D105" s="134" t="s">
        <v>687</v>
      </c>
      <c r="E105" s="170" t="s">
        <v>143</v>
      </c>
      <c r="F105" s="134" t="s">
        <v>697</v>
      </c>
      <c r="G105" s="168" t="s">
        <v>11</v>
      </c>
      <c r="H105" s="369" t="s">
        <v>6</v>
      </c>
      <c r="I105" s="168" t="s">
        <v>956</v>
      </c>
      <c r="J105" s="342">
        <v>0.82</v>
      </c>
      <c r="K105" s="6" t="s">
        <v>1234</v>
      </c>
    </row>
    <row r="106" spans="1:11" s="169" customFormat="1" x14ac:dyDescent="0.2">
      <c r="A106" s="571" t="s">
        <v>113</v>
      </c>
      <c r="B106" s="259" t="s">
        <v>682</v>
      </c>
      <c r="C106" s="575" t="s">
        <v>41</v>
      </c>
      <c r="D106" s="134" t="s">
        <v>687</v>
      </c>
      <c r="E106" s="170" t="s">
        <v>143</v>
      </c>
      <c r="F106" s="134" t="s">
        <v>698</v>
      </c>
      <c r="G106" s="168" t="s">
        <v>49</v>
      </c>
      <c r="H106" s="168" t="s">
        <v>49</v>
      </c>
      <c r="I106" s="168" t="s">
        <v>49</v>
      </c>
      <c r="J106" s="342" t="s">
        <v>49</v>
      </c>
      <c r="K106" s="6" t="s">
        <v>1234</v>
      </c>
    </row>
    <row r="107" spans="1:11" s="169" customFormat="1" x14ac:dyDescent="0.2">
      <c r="A107" s="571" t="s">
        <v>113</v>
      </c>
      <c r="B107" s="259" t="s">
        <v>682</v>
      </c>
      <c r="C107" s="575" t="s">
        <v>41</v>
      </c>
      <c r="D107" s="134" t="s">
        <v>687</v>
      </c>
      <c r="E107" s="170" t="s">
        <v>143</v>
      </c>
      <c r="F107" s="134" t="s">
        <v>699</v>
      </c>
      <c r="G107" s="168" t="s">
        <v>11</v>
      </c>
      <c r="H107" s="369" t="s">
        <v>6</v>
      </c>
      <c r="I107" s="168" t="s">
        <v>956</v>
      </c>
      <c r="J107" s="342">
        <v>0.82</v>
      </c>
      <c r="K107" s="6" t="s">
        <v>1234</v>
      </c>
    </row>
    <row r="108" spans="1:11" s="169" customFormat="1" x14ac:dyDescent="0.2">
      <c r="A108" s="571" t="s">
        <v>113</v>
      </c>
      <c r="B108" s="259" t="s">
        <v>682</v>
      </c>
      <c r="C108" s="575" t="s">
        <v>41</v>
      </c>
      <c r="D108" s="134" t="s">
        <v>687</v>
      </c>
      <c r="E108" s="170" t="s">
        <v>143</v>
      </c>
      <c r="F108" s="134" t="s">
        <v>700</v>
      </c>
      <c r="G108" s="168" t="s">
        <v>11</v>
      </c>
      <c r="H108" s="369" t="s">
        <v>6</v>
      </c>
      <c r="I108" s="168" t="s">
        <v>956</v>
      </c>
      <c r="J108" s="342">
        <v>0.82</v>
      </c>
      <c r="K108" s="6" t="s">
        <v>1234</v>
      </c>
    </row>
    <row r="109" spans="1:11" s="169" customFormat="1" x14ac:dyDescent="0.2">
      <c r="A109" s="571" t="s">
        <v>113</v>
      </c>
      <c r="B109" s="259" t="s">
        <v>682</v>
      </c>
      <c r="C109" s="575" t="s">
        <v>41</v>
      </c>
      <c r="D109" s="134" t="s">
        <v>687</v>
      </c>
      <c r="E109" s="170" t="s">
        <v>143</v>
      </c>
      <c r="F109" s="134" t="s">
        <v>701</v>
      </c>
      <c r="G109" s="6" t="s">
        <v>1257</v>
      </c>
      <c r="H109" s="170" t="s">
        <v>5</v>
      </c>
      <c r="I109" s="168" t="s">
        <v>956</v>
      </c>
      <c r="J109" s="342">
        <v>1</v>
      </c>
      <c r="K109" s="6" t="s">
        <v>1234</v>
      </c>
    </row>
    <row r="110" spans="1:11" s="169" customFormat="1" x14ac:dyDescent="0.2">
      <c r="A110" s="571" t="s">
        <v>113</v>
      </c>
      <c r="B110" s="259" t="s">
        <v>682</v>
      </c>
      <c r="C110" s="575" t="s">
        <v>41</v>
      </c>
      <c r="D110" s="134" t="s">
        <v>687</v>
      </c>
      <c r="E110" s="170" t="s">
        <v>143</v>
      </c>
      <c r="F110" s="134" t="s">
        <v>702</v>
      </c>
      <c r="G110" s="6" t="s">
        <v>1257</v>
      </c>
      <c r="H110" s="170" t="s">
        <v>5</v>
      </c>
      <c r="I110" s="168" t="s">
        <v>956</v>
      </c>
      <c r="J110" s="342">
        <v>1</v>
      </c>
      <c r="K110" s="6" t="s">
        <v>1234</v>
      </c>
    </row>
    <row r="111" spans="1:11" s="169" customFormat="1" x14ac:dyDescent="0.2">
      <c r="A111" s="571" t="s">
        <v>113</v>
      </c>
      <c r="B111" s="259" t="s">
        <v>682</v>
      </c>
      <c r="C111" s="575" t="s">
        <v>41</v>
      </c>
      <c r="D111" s="134" t="s">
        <v>687</v>
      </c>
      <c r="E111" s="170" t="s">
        <v>143</v>
      </c>
      <c r="F111" s="134" t="s">
        <v>703</v>
      </c>
      <c r="G111" s="168" t="s">
        <v>49</v>
      </c>
      <c r="H111" s="168" t="s">
        <v>49</v>
      </c>
      <c r="I111" s="168" t="s">
        <v>49</v>
      </c>
      <c r="J111" s="342" t="s">
        <v>49</v>
      </c>
      <c r="K111" s="6" t="s">
        <v>1234</v>
      </c>
    </row>
    <row r="112" spans="1:11" s="169" customFormat="1" x14ac:dyDescent="0.2">
      <c r="A112" s="571" t="s">
        <v>113</v>
      </c>
      <c r="B112" s="259" t="s">
        <v>682</v>
      </c>
      <c r="C112" s="575" t="s">
        <v>41</v>
      </c>
      <c r="D112" s="134" t="s">
        <v>687</v>
      </c>
      <c r="E112" s="170" t="s">
        <v>143</v>
      </c>
      <c r="F112" s="134" t="s">
        <v>704</v>
      </c>
      <c r="G112" s="168" t="s">
        <v>11</v>
      </c>
      <c r="H112" s="369" t="s">
        <v>6</v>
      </c>
      <c r="I112" s="168" t="s">
        <v>956</v>
      </c>
      <c r="J112" s="342">
        <v>0.82</v>
      </c>
      <c r="K112" s="6" t="s">
        <v>1234</v>
      </c>
    </row>
    <row r="113" spans="1:11" s="169" customFormat="1" x14ac:dyDescent="0.2">
      <c r="A113" s="571" t="s">
        <v>113</v>
      </c>
      <c r="B113" s="259" t="s">
        <v>682</v>
      </c>
      <c r="C113" s="575" t="s">
        <v>41</v>
      </c>
      <c r="D113" s="134" t="s">
        <v>687</v>
      </c>
      <c r="E113" s="170" t="s">
        <v>143</v>
      </c>
      <c r="F113" s="134" t="s">
        <v>705</v>
      </c>
      <c r="G113" s="168" t="s">
        <v>11</v>
      </c>
      <c r="H113" s="369" t="s">
        <v>6</v>
      </c>
      <c r="I113" s="168" t="s">
        <v>956</v>
      </c>
      <c r="J113" s="342">
        <v>0.82</v>
      </c>
      <c r="K113" s="6" t="s">
        <v>1234</v>
      </c>
    </row>
    <row r="114" spans="1:11" s="169" customFormat="1" x14ac:dyDescent="0.2">
      <c r="A114" s="571" t="s">
        <v>113</v>
      </c>
      <c r="B114" s="259" t="s">
        <v>682</v>
      </c>
      <c r="C114" s="575" t="s">
        <v>41</v>
      </c>
      <c r="D114" s="134" t="s">
        <v>687</v>
      </c>
      <c r="E114" s="170" t="s">
        <v>143</v>
      </c>
      <c r="F114" s="134" t="s">
        <v>706</v>
      </c>
      <c r="G114" s="168" t="s">
        <v>11</v>
      </c>
      <c r="H114" s="369" t="s">
        <v>6</v>
      </c>
      <c r="I114" s="168" t="s">
        <v>956</v>
      </c>
      <c r="J114" s="342">
        <v>0.82</v>
      </c>
      <c r="K114" s="6" t="s">
        <v>1234</v>
      </c>
    </row>
    <row r="115" spans="1:11" s="169" customFormat="1" x14ac:dyDescent="0.2">
      <c r="A115" s="571" t="s">
        <v>113</v>
      </c>
      <c r="B115" s="259" t="s">
        <v>682</v>
      </c>
      <c r="C115" s="575" t="s">
        <v>41</v>
      </c>
      <c r="D115" s="134" t="s">
        <v>687</v>
      </c>
      <c r="E115" s="170" t="s">
        <v>143</v>
      </c>
      <c r="F115" s="134" t="s">
        <v>707</v>
      </c>
      <c r="G115" s="168" t="s">
        <v>11</v>
      </c>
      <c r="H115" s="369" t="s">
        <v>6</v>
      </c>
      <c r="I115" s="168" t="s">
        <v>956</v>
      </c>
      <c r="J115" s="342">
        <v>0.82</v>
      </c>
      <c r="K115" s="6" t="s">
        <v>1234</v>
      </c>
    </row>
    <row r="116" spans="1:11" s="169" customFormat="1" x14ac:dyDescent="0.2">
      <c r="A116" s="571" t="s">
        <v>113</v>
      </c>
      <c r="B116" s="259" t="s">
        <v>682</v>
      </c>
      <c r="C116" s="575" t="s">
        <v>41</v>
      </c>
      <c r="D116" s="134" t="s">
        <v>687</v>
      </c>
      <c r="E116" s="170" t="s">
        <v>143</v>
      </c>
      <c r="F116" s="134" t="s">
        <v>708</v>
      </c>
      <c r="G116" s="168" t="s">
        <v>11</v>
      </c>
      <c r="H116" s="369" t="s">
        <v>6</v>
      </c>
      <c r="I116" s="168" t="s">
        <v>956</v>
      </c>
      <c r="J116" s="342">
        <v>0.82</v>
      </c>
      <c r="K116" s="6" t="s">
        <v>1234</v>
      </c>
    </row>
    <row r="117" spans="1:11" s="169" customFormat="1" x14ac:dyDescent="0.2">
      <c r="A117" s="571" t="s">
        <v>113</v>
      </c>
      <c r="B117" s="259" t="s">
        <v>682</v>
      </c>
      <c r="C117" s="575" t="s">
        <v>41</v>
      </c>
      <c r="D117" s="134" t="s">
        <v>687</v>
      </c>
      <c r="E117" s="170" t="s">
        <v>143</v>
      </c>
      <c r="F117" s="134" t="s">
        <v>709</v>
      </c>
      <c r="G117" s="168" t="s">
        <v>11</v>
      </c>
      <c r="H117" s="369" t="s">
        <v>6</v>
      </c>
      <c r="I117" s="168" t="s">
        <v>956</v>
      </c>
      <c r="J117" s="342">
        <v>0.82</v>
      </c>
      <c r="K117" s="6" t="s">
        <v>1234</v>
      </c>
    </row>
    <row r="118" spans="1:11" s="169" customFormat="1" x14ac:dyDescent="0.2">
      <c r="A118" s="571" t="s">
        <v>113</v>
      </c>
      <c r="B118" s="259" t="s">
        <v>682</v>
      </c>
      <c r="C118" s="575" t="s">
        <v>41</v>
      </c>
      <c r="D118" s="134" t="s">
        <v>687</v>
      </c>
      <c r="E118" s="170" t="s">
        <v>143</v>
      </c>
      <c r="F118" s="134" t="s">
        <v>710</v>
      </c>
      <c r="G118" s="168" t="s">
        <v>684</v>
      </c>
      <c r="H118" s="170" t="s">
        <v>5</v>
      </c>
      <c r="I118" s="168" t="s">
        <v>956</v>
      </c>
      <c r="J118" s="342">
        <v>1</v>
      </c>
      <c r="K118" s="6" t="s">
        <v>1234</v>
      </c>
    </row>
    <row r="119" spans="1:11" s="169" customFormat="1" x14ac:dyDescent="0.2">
      <c r="A119" s="571" t="s">
        <v>113</v>
      </c>
      <c r="B119" s="259" t="s">
        <v>682</v>
      </c>
      <c r="C119" s="575" t="s">
        <v>41</v>
      </c>
      <c r="D119" s="134" t="s">
        <v>687</v>
      </c>
      <c r="E119" s="170" t="s">
        <v>143</v>
      </c>
      <c r="F119" s="134" t="s">
        <v>711</v>
      </c>
      <c r="G119" s="168" t="s">
        <v>684</v>
      </c>
      <c r="H119" s="170" t="s">
        <v>5</v>
      </c>
      <c r="I119" s="168" t="s">
        <v>956</v>
      </c>
      <c r="J119" s="342">
        <v>1</v>
      </c>
      <c r="K119" s="6" t="s">
        <v>1234</v>
      </c>
    </row>
    <row r="120" spans="1:11" s="169" customFormat="1" x14ac:dyDescent="0.2">
      <c r="A120" s="571" t="s">
        <v>113</v>
      </c>
      <c r="B120" s="259" t="s">
        <v>682</v>
      </c>
      <c r="C120" s="575" t="s">
        <v>41</v>
      </c>
      <c r="D120" s="134" t="s">
        <v>687</v>
      </c>
      <c r="E120" s="170" t="s">
        <v>143</v>
      </c>
      <c r="F120" s="134" t="s">
        <v>712</v>
      </c>
      <c r="G120" s="168" t="s">
        <v>684</v>
      </c>
      <c r="H120" s="170" t="s">
        <v>5</v>
      </c>
      <c r="I120" s="168" t="s">
        <v>956</v>
      </c>
      <c r="J120" s="342">
        <v>1</v>
      </c>
      <c r="K120" s="6" t="s">
        <v>1234</v>
      </c>
    </row>
    <row r="121" spans="1:11" s="169" customFormat="1" x14ac:dyDescent="0.2">
      <c r="A121" s="571" t="s">
        <v>113</v>
      </c>
      <c r="B121" s="259" t="s">
        <v>682</v>
      </c>
      <c r="C121" s="575" t="s">
        <v>41</v>
      </c>
      <c r="D121" s="134" t="s">
        <v>687</v>
      </c>
      <c r="E121" s="170" t="s">
        <v>143</v>
      </c>
      <c r="F121" s="134" t="s">
        <v>713</v>
      </c>
      <c r="G121" s="168" t="s">
        <v>684</v>
      </c>
      <c r="H121" s="170" t="s">
        <v>5</v>
      </c>
      <c r="I121" s="168" t="s">
        <v>956</v>
      </c>
      <c r="J121" s="342">
        <v>1</v>
      </c>
      <c r="K121" s="6" t="s">
        <v>1234</v>
      </c>
    </row>
    <row r="122" spans="1:11" s="169" customFormat="1" x14ac:dyDescent="0.2">
      <c r="A122" s="571" t="s">
        <v>113</v>
      </c>
      <c r="B122" s="259" t="s">
        <v>682</v>
      </c>
      <c r="C122" s="575" t="s">
        <v>41</v>
      </c>
      <c r="D122" s="134" t="s">
        <v>687</v>
      </c>
      <c r="E122" s="170" t="s">
        <v>143</v>
      </c>
      <c r="F122" s="134" t="s">
        <v>714</v>
      </c>
      <c r="G122" s="168" t="s">
        <v>684</v>
      </c>
      <c r="H122" s="170" t="s">
        <v>5</v>
      </c>
      <c r="I122" s="168" t="s">
        <v>956</v>
      </c>
      <c r="J122" s="342">
        <v>1</v>
      </c>
      <c r="K122" s="6" t="s">
        <v>1234</v>
      </c>
    </row>
    <row r="123" spans="1:11" s="169" customFormat="1" x14ac:dyDescent="0.2">
      <c r="A123" s="571" t="s">
        <v>113</v>
      </c>
      <c r="B123" s="259" t="s">
        <v>682</v>
      </c>
      <c r="C123" s="575" t="s">
        <v>41</v>
      </c>
      <c r="D123" s="134" t="s">
        <v>687</v>
      </c>
      <c r="E123" s="365" t="s">
        <v>143</v>
      </c>
      <c r="F123" s="366" t="s">
        <v>715</v>
      </c>
      <c r="G123" s="367" t="s">
        <v>1294</v>
      </c>
      <c r="H123" s="365" t="s">
        <v>5</v>
      </c>
      <c r="I123" s="168" t="s">
        <v>956</v>
      </c>
      <c r="J123" s="342">
        <v>1</v>
      </c>
      <c r="K123" s="6" t="s">
        <v>1234</v>
      </c>
    </row>
    <row r="124" spans="1:11" s="169" customFormat="1" x14ac:dyDescent="0.2">
      <c r="A124" s="571" t="s">
        <v>113</v>
      </c>
      <c r="B124" s="259" t="s">
        <v>682</v>
      </c>
      <c r="C124" s="575" t="s">
        <v>41</v>
      </c>
      <c r="D124" s="134" t="s">
        <v>687</v>
      </c>
      <c r="E124" s="365" t="s">
        <v>143</v>
      </c>
      <c r="F124" s="366" t="s">
        <v>715</v>
      </c>
      <c r="G124" s="367" t="s">
        <v>691</v>
      </c>
      <c r="H124" s="365" t="s">
        <v>5</v>
      </c>
      <c r="I124" s="168" t="s">
        <v>956</v>
      </c>
      <c r="J124" s="342">
        <v>1</v>
      </c>
      <c r="K124" s="6" t="s">
        <v>1234</v>
      </c>
    </row>
    <row r="125" spans="1:11" s="169" customFormat="1" x14ac:dyDescent="0.2">
      <c r="A125" s="571" t="s">
        <v>113</v>
      </c>
      <c r="B125" s="259" t="s">
        <v>682</v>
      </c>
      <c r="C125" s="575" t="s">
        <v>41</v>
      </c>
      <c r="D125" s="134" t="s">
        <v>687</v>
      </c>
      <c r="E125" s="170" t="s">
        <v>143</v>
      </c>
      <c r="F125" s="134" t="s">
        <v>716</v>
      </c>
      <c r="G125" s="168" t="s">
        <v>11</v>
      </c>
      <c r="H125" s="369" t="s">
        <v>6</v>
      </c>
      <c r="I125" s="168" t="s">
        <v>956</v>
      </c>
      <c r="J125" s="342">
        <v>0.82</v>
      </c>
      <c r="K125" s="6" t="s">
        <v>1234</v>
      </c>
    </row>
    <row r="126" spans="1:11" s="169" customFormat="1" x14ac:dyDescent="0.2">
      <c r="A126" s="571" t="s">
        <v>113</v>
      </c>
      <c r="B126" s="259" t="s">
        <v>682</v>
      </c>
      <c r="C126" s="575" t="s">
        <v>41</v>
      </c>
      <c r="D126" s="134" t="s">
        <v>687</v>
      </c>
      <c r="E126" s="170" t="s">
        <v>143</v>
      </c>
      <c r="F126" s="134" t="s">
        <v>717</v>
      </c>
      <c r="G126" s="168" t="s">
        <v>684</v>
      </c>
      <c r="H126" s="170" t="s">
        <v>5</v>
      </c>
      <c r="I126" s="168" t="s">
        <v>956</v>
      </c>
      <c r="J126" s="342">
        <v>1</v>
      </c>
      <c r="K126" s="6" t="s">
        <v>1234</v>
      </c>
    </row>
    <row r="127" spans="1:11" s="169" customFormat="1" x14ac:dyDescent="0.2">
      <c r="A127" s="571" t="s">
        <v>113</v>
      </c>
      <c r="B127" s="259" t="s">
        <v>682</v>
      </c>
      <c r="C127" s="575" t="s">
        <v>41</v>
      </c>
      <c r="D127" s="134" t="s">
        <v>687</v>
      </c>
      <c r="E127" s="170" t="s">
        <v>143</v>
      </c>
      <c r="F127" s="134" t="s">
        <v>718</v>
      </c>
      <c r="G127" s="168" t="s">
        <v>691</v>
      </c>
      <c r="H127" s="170" t="s">
        <v>5</v>
      </c>
      <c r="I127" s="168" t="s">
        <v>956</v>
      </c>
      <c r="J127" s="342">
        <v>1</v>
      </c>
      <c r="K127" s="6" t="s">
        <v>1234</v>
      </c>
    </row>
    <row r="128" spans="1:11" s="169" customFormat="1" x14ac:dyDescent="0.2">
      <c r="A128" s="571" t="s">
        <v>113</v>
      </c>
      <c r="B128" s="259" t="s">
        <v>682</v>
      </c>
      <c r="C128" s="575" t="s">
        <v>41</v>
      </c>
      <c r="D128" s="134" t="s">
        <v>687</v>
      </c>
      <c r="E128" s="170" t="s">
        <v>143</v>
      </c>
      <c r="F128" s="134" t="s">
        <v>719</v>
      </c>
      <c r="G128" s="168" t="s">
        <v>691</v>
      </c>
      <c r="H128" s="170" t="s">
        <v>5</v>
      </c>
      <c r="I128" s="168" t="s">
        <v>956</v>
      </c>
      <c r="J128" s="342">
        <v>1</v>
      </c>
      <c r="K128" s="6" t="s">
        <v>1234</v>
      </c>
    </row>
    <row r="129" spans="1:11" s="169" customFormat="1" x14ac:dyDescent="0.2">
      <c r="A129" s="571" t="s">
        <v>113</v>
      </c>
      <c r="B129" s="259" t="s">
        <v>682</v>
      </c>
      <c r="C129" s="575" t="s">
        <v>41</v>
      </c>
      <c r="D129" s="134" t="s">
        <v>687</v>
      </c>
      <c r="E129" s="170" t="s">
        <v>144</v>
      </c>
      <c r="F129" s="134" t="s">
        <v>145</v>
      </c>
      <c r="G129" s="168" t="s">
        <v>11</v>
      </c>
      <c r="H129" s="369" t="s">
        <v>6</v>
      </c>
      <c r="I129" s="168" t="s">
        <v>956</v>
      </c>
      <c r="J129" s="342">
        <v>0.82</v>
      </c>
      <c r="K129" s="168" t="s">
        <v>1250</v>
      </c>
    </row>
    <row r="130" spans="1:11" s="169" customFormat="1" x14ac:dyDescent="0.2">
      <c r="A130" s="571" t="s">
        <v>113</v>
      </c>
      <c r="B130" s="259" t="s">
        <v>682</v>
      </c>
      <c r="C130" s="575" t="s">
        <v>41</v>
      </c>
      <c r="D130" s="134" t="s">
        <v>687</v>
      </c>
      <c r="E130" s="170" t="s">
        <v>144</v>
      </c>
      <c r="F130" s="134" t="s">
        <v>720</v>
      </c>
      <c r="G130" s="168" t="s">
        <v>11</v>
      </c>
      <c r="H130" s="369" t="s">
        <v>6</v>
      </c>
      <c r="I130" s="168" t="s">
        <v>956</v>
      </c>
      <c r="J130" s="342">
        <v>0.82</v>
      </c>
      <c r="K130" s="168" t="s">
        <v>1250</v>
      </c>
    </row>
    <row r="131" spans="1:11" s="169" customFormat="1" x14ac:dyDescent="0.2">
      <c r="A131" s="571" t="s">
        <v>113</v>
      </c>
      <c r="B131" s="259" t="s">
        <v>682</v>
      </c>
      <c r="C131" s="575" t="s">
        <v>41</v>
      </c>
      <c r="D131" s="134" t="s">
        <v>687</v>
      </c>
      <c r="E131" s="170" t="s">
        <v>144</v>
      </c>
      <c r="F131" s="134" t="s">
        <v>721</v>
      </c>
      <c r="G131" s="168" t="s">
        <v>11</v>
      </c>
      <c r="H131" s="369" t="s">
        <v>6</v>
      </c>
      <c r="I131" s="168" t="s">
        <v>956</v>
      </c>
      <c r="J131" s="342">
        <v>0.82</v>
      </c>
      <c r="K131" s="168" t="s">
        <v>1250</v>
      </c>
    </row>
    <row r="132" spans="1:11" s="169" customFormat="1" x14ac:dyDescent="0.2">
      <c r="A132" s="571" t="s">
        <v>113</v>
      </c>
      <c r="B132" s="259" t="s">
        <v>682</v>
      </c>
      <c r="C132" s="575" t="s">
        <v>41</v>
      </c>
      <c r="D132" s="134" t="s">
        <v>687</v>
      </c>
      <c r="E132" s="170" t="s">
        <v>144</v>
      </c>
      <c r="F132" s="134" t="s">
        <v>722</v>
      </c>
      <c r="G132" s="168" t="s">
        <v>11</v>
      </c>
      <c r="H132" s="369" t="s">
        <v>6</v>
      </c>
      <c r="I132" s="168" t="s">
        <v>956</v>
      </c>
      <c r="J132" s="342">
        <v>0.82</v>
      </c>
      <c r="K132" s="168" t="s">
        <v>1250</v>
      </c>
    </row>
    <row r="133" spans="1:11" s="169" customFormat="1" x14ac:dyDescent="0.2">
      <c r="A133" s="571" t="s">
        <v>113</v>
      </c>
      <c r="B133" s="259" t="s">
        <v>682</v>
      </c>
      <c r="C133" s="575" t="s">
        <v>41</v>
      </c>
      <c r="D133" s="134" t="s">
        <v>687</v>
      </c>
      <c r="E133" s="170" t="s">
        <v>144</v>
      </c>
      <c r="F133" s="134" t="s">
        <v>723</v>
      </c>
      <c r="G133" s="168" t="s">
        <v>11</v>
      </c>
      <c r="H133" s="369" t="s">
        <v>6</v>
      </c>
      <c r="I133" s="168" t="s">
        <v>956</v>
      </c>
      <c r="J133" s="342">
        <v>0.82</v>
      </c>
      <c r="K133" s="168" t="s">
        <v>1250</v>
      </c>
    </row>
    <row r="134" spans="1:11" s="169" customFormat="1" x14ac:dyDescent="0.2">
      <c r="A134" s="571" t="s">
        <v>113</v>
      </c>
      <c r="B134" s="259" t="s">
        <v>682</v>
      </c>
      <c r="C134" s="575" t="s">
        <v>41</v>
      </c>
      <c r="D134" s="134" t="s">
        <v>687</v>
      </c>
      <c r="E134" s="170" t="s">
        <v>144</v>
      </c>
      <c r="F134" s="134" t="s">
        <v>724</v>
      </c>
      <c r="G134" s="168" t="s">
        <v>11</v>
      </c>
      <c r="H134" s="369" t="s">
        <v>6</v>
      </c>
      <c r="I134" s="168" t="s">
        <v>956</v>
      </c>
      <c r="J134" s="342">
        <v>0.82</v>
      </c>
      <c r="K134" s="168" t="s">
        <v>1250</v>
      </c>
    </row>
    <row r="135" spans="1:11" s="169" customFormat="1" x14ac:dyDescent="0.2">
      <c r="A135" s="571" t="s">
        <v>113</v>
      </c>
      <c r="B135" s="259" t="s">
        <v>682</v>
      </c>
      <c r="C135" s="575" t="s">
        <v>41</v>
      </c>
      <c r="D135" s="134" t="s">
        <v>687</v>
      </c>
      <c r="E135" s="170" t="s">
        <v>144</v>
      </c>
      <c r="F135" s="134" t="s">
        <v>725</v>
      </c>
      <c r="G135" s="168" t="s">
        <v>11</v>
      </c>
      <c r="H135" s="369" t="s">
        <v>6</v>
      </c>
      <c r="I135" s="168" t="s">
        <v>956</v>
      </c>
      <c r="J135" s="342">
        <v>0.82</v>
      </c>
      <c r="K135" s="168" t="s">
        <v>1250</v>
      </c>
    </row>
    <row r="136" spans="1:11" s="169" customFormat="1" x14ac:dyDescent="0.2">
      <c r="A136" s="571" t="s">
        <v>113</v>
      </c>
      <c r="B136" s="259" t="s">
        <v>682</v>
      </c>
      <c r="C136" s="575" t="s">
        <v>41</v>
      </c>
      <c r="D136" s="134" t="s">
        <v>687</v>
      </c>
      <c r="E136" s="170" t="s">
        <v>144</v>
      </c>
      <c r="F136" s="134" t="s">
        <v>726</v>
      </c>
      <c r="G136" s="168" t="s">
        <v>11</v>
      </c>
      <c r="H136" s="369" t="s">
        <v>6</v>
      </c>
      <c r="I136" s="168" t="s">
        <v>956</v>
      </c>
      <c r="J136" s="342">
        <v>0.82</v>
      </c>
      <c r="K136" s="168" t="s">
        <v>1250</v>
      </c>
    </row>
    <row r="137" spans="1:11" s="169" customFormat="1" x14ac:dyDescent="0.2">
      <c r="A137" s="571" t="s">
        <v>113</v>
      </c>
      <c r="B137" s="259" t="s">
        <v>682</v>
      </c>
      <c r="C137" s="575" t="s">
        <v>41</v>
      </c>
      <c r="D137" s="134" t="s">
        <v>1237</v>
      </c>
      <c r="E137" s="170" t="s">
        <v>143</v>
      </c>
      <c r="F137" s="134" t="s">
        <v>16</v>
      </c>
      <c r="G137" s="168" t="s">
        <v>691</v>
      </c>
      <c r="H137" s="170" t="s">
        <v>5</v>
      </c>
      <c r="I137" s="168" t="s">
        <v>956</v>
      </c>
      <c r="J137" s="342">
        <v>1</v>
      </c>
      <c r="K137" s="6" t="s">
        <v>1234</v>
      </c>
    </row>
    <row r="138" spans="1:11" s="169" customFormat="1" x14ac:dyDescent="0.2">
      <c r="A138" s="571" t="s">
        <v>113</v>
      </c>
      <c r="B138" s="259" t="s">
        <v>682</v>
      </c>
      <c r="C138" s="575" t="s">
        <v>41</v>
      </c>
      <c r="D138" s="134" t="s">
        <v>1237</v>
      </c>
      <c r="E138" s="170" t="s">
        <v>143</v>
      </c>
      <c r="F138" s="134" t="s">
        <v>692</v>
      </c>
      <c r="G138" s="168" t="s">
        <v>49</v>
      </c>
      <c r="H138" s="168" t="s">
        <v>49</v>
      </c>
      <c r="I138" s="168" t="s">
        <v>49</v>
      </c>
      <c r="J138" s="342" t="s">
        <v>49</v>
      </c>
      <c r="K138" s="6" t="s">
        <v>1234</v>
      </c>
    </row>
    <row r="139" spans="1:11" s="169" customFormat="1" x14ac:dyDescent="0.2">
      <c r="A139" s="571" t="s">
        <v>113</v>
      </c>
      <c r="B139" s="259" t="s">
        <v>682</v>
      </c>
      <c r="C139" s="575" t="s">
        <v>41</v>
      </c>
      <c r="D139" s="134" t="s">
        <v>1237</v>
      </c>
      <c r="E139" s="170" t="s">
        <v>143</v>
      </c>
      <c r="F139" s="134" t="s">
        <v>10</v>
      </c>
      <c r="G139" s="168" t="s">
        <v>11</v>
      </c>
      <c r="H139" s="369" t="s">
        <v>6</v>
      </c>
      <c r="I139" s="168" t="s">
        <v>956</v>
      </c>
      <c r="J139" s="342">
        <v>0.81</v>
      </c>
      <c r="K139" s="6" t="s">
        <v>1234</v>
      </c>
    </row>
    <row r="140" spans="1:11" s="169" customFormat="1" x14ac:dyDescent="0.2">
      <c r="A140" s="571" t="s">
        <v>113</v>
      </c>
      <c r="B140" s="259" t="s">
        <v>682</v>
      </c>
      <c r="C140" s="575" t="s">
        <v>41</v>
      </c>
      <c r="D140" s="134" t="s">
        <v>1237</v>
      </c>
      <c r="E140" s="170" t="s">
        <v>143</v>
      </c>
      <c r="F140" s="134" t="s">
        <v>693</v>
      </c>
      <c r="G140" s="168" t="s">
        <v>11</v>
      </c>
      <c r="H140" s="369" t="s">
        <v>6</v>
      </c>
      <c r="I140" s="168" t="s">
        <v>956</v>
      </c>
      <c r="J140" s="342">
        <v>0.81</v>
      </c>
      <c r="K140" s="6" t="s">
        <v>1234</v>
      </c>
    </row>
    <row r="141" spans="1:11" s="169" customFormat="1" x14ac:dyDescent="0.2">
      <c r="A141" s="571" t="s">
        <v>113</v>
      </c>
      <c r="B141" s="259" t="s">
        <v>682</v>
      </c>
      <c r="C141" s="575" t="s">
        <v>41</v>
      </c>
      <c r="D141" s="134" t="s">
        <v>1237</v>
      </c>
      <c r="E141" s="170" t="s">
        <v>143</v>
      </c>
      <c r="F141" s="134" t="s">
        <v>694</v>
      </c>
      <c r="G141" s="168" t="s">
        <v>11</v>
      </c>
      <c r="H141" s="369" t="s">
        <v>6</v>
      </c>
      <c r="I141" s="168" t="s">
        <v>956</v>
      </c>
      <c r="J141" s="342">
        <v>0.81</v>
      </c>
      <c r="K141" s="6" t="s">
        <v>1234</v>
      </c>
    </row>
    <row r="142" spans="1:11" s="169" customFormat="1" x14ac:dyDescent="0.2">
      <c r="A142" s="571" t="s">
        <v>113</v>
      </c>
      <c r="B142" s="259" t="s">
        <v>682</v>
      </c>
      <c r="C142" s="575" t="s">
        <v>41</v>
      </c>
      <c r="D142" s="134" t="s">
        <v>1237</v>
      </c>
      <c r="E142" s="170" t="s">
        <v>143</v>
      </c>
      <c r="F142" s="134" t="s">
        <v>13</v>
      </c>
      <c r="G142" s="168" t="s">
        <v>11</v>
      </c>
      <c r="H142" s="369" t="s">
        <v>6</v>
      </c>
      <c r="I142" s="168" t="s">
        <v>956</v>
      </c>
      <c r="J142" s="342">
        <v>0.81</v>
      </c>
      <c r="K142" s="6" t="s">
        <v>1234</v>
      </c>
    </row>
    <row r="143" spans="1:11" s="169" customFormat="1" x14ac:dyDescent="0.2">
      <c r="A143" s="571" t="s">
        <v>113</v>
      </c>
      <c r="B143" s="259" t="s">
        <v>682</v>
      </c>
      <c r="C143" s="575" t="s">
        <v>41</v>
      </c>
      <c r="D143" s="134" t="s">
        <v>1237</v>
      </c>
      <c r="E143" s="170" t="s">
        <v>143</v>
      </c>
      <c r="F143" s="134" t="s">
        <v>695</v>
      </c>
      <c r="G143" s="168" t="s">
        <v>11</v>
      </c>
      <c r="H143" s="369" t="s">
        <v>6</v>
      </c>
      <c r="I143" s="168" t="s">
        <v>956</v>
      </c>
      <c r="J143" s="342">
        <v>0.81</v>
      </c>
      <c r="K143" s="6" t="s">
        <v>1234</v>
      </c>
    </row>
    <row r="144" spans="1:11" s="169" customFormat="1" x14ac:dyDescent="0.2">
      <c r="A144" s="571" t="s">
        <v>113</v>
      </c>
      <c r="B144" s="259" t="s">
        <v>682</v>
      </c>
      <c r="C144" s="575" t="s">
        <v>41</v>
      </c>
      <c r="D144" s="134" t="s">
        <v>1237</v>
      </c>
      <c r="E144" s="170" t="s">
        <v>143</v>
      </c>
      <c r="F144" s="134" t="s">
        <v>696</v>
      </c>
      <c r="G144" s="168" t="s">
        <v>11</v>
      </c>
      <c r="H144" s="369" t="s">
        <v>6</v>
      </c>
      <c r="I144" s="168" t="s">
        <v>956</v>
      </c>
      <c r="J144" s="342">
        <v>0.81</v>
      </c>
      <c r="K144" s="6" t="s">
        <v>1234</v>
      </c>
    </row>
    <row r="145" spans="1:11" s="169" customFormat="1" x14ac:dyDescent="0.2">
      <c r="A145" s="571" t="s">
        <v>113</v>
      </c>
      <c r="B145" s="259" t="s">
        <v>682</v>
      </c>
      <c r="C145" s="575" t="s">
        <v>41</v>
      </c>
      <c r="D145" s="134" t="s">
        <v>1237</v>
      </c>
      <c r="E145" s="170" t="s">
        <v>143</v>
      </c>
      <c r="F145" s="134" t="s">
        <v>697</v>
      </c>
      <c r="G145" s="168" t="s">
        <v>11</v>
      </c>
      <c r="H145" s="369" t="s">
        <v>6</v>
      </c>
      <c r="I145" s="168" t="s">
        <v>956</v>
      </c>
      <c r="J145" s="342">
        <v>0.81</v>
      </c>
      <c r="K145" s="6" t="s">
        <v>1234</v>
      </c>
    </row>
    <row r="146" spans="1:11" s="169" customFormat="1" x14ac:dyDescent="0.2">
      <c r="A146" s="571" t="s">
        <v>113</v>
      </c>
      <c r="B146" s="259" t="s">
        <v>682</v>
      </c>
      <c r="C146" s="575" t="s">
        <v>41</v>
      </c>
      <c r="D146" s="134" t="s">
        <v>1237</v>
      </c>
      <c r="E146" s="170" t="s">
        <v>143</v>
      </c>
      <c r="F146" s="134" t="s">
        <v>698</v>
      </c>
      <c r="G146" s="168" t="s">
        <v>49</v>
      </c>
      <c r="H146" s="168" t="s">
        <v>49</v>
      </c>
      <c r="I146" s="168" t="s">
        <v>49</v>
      </c>
      <c r="J146" s="342" t="s">
        <v>49</v>
      </c>
      <c r="K146" s="6" t="s">
        <v>1234</v>
      </c>
    </row>
    <row r="147" spans="1:11" s="169" customFormat="1" x14ac:dyDescent="0.2">
      <c r="A147" s="571" t="s">
        <v>113</v>
      </c>
      <c r="B147" s="259" t="s">
        <v>682</v>
      </c>
      <c r="C147" s="575" t="s">
        <v>41</v>
      </c>
      <c r="D147" s="134" t="s">
        <v>1237</v>
      </c>
      <c r="E147" s="170" t="s">
        <v>143</v>
      </c>
      <c r="F147" s="134" t="s">
        <v>699</v>
      </c>
      <c r="G147" s="168" t="s">
        <v>11</v>
      </c>
      <c r="H147" s="369" t="s">
        <v>6</v>
      </c>
      <c r="I147" s="168" t="s">
        <v>956</v>
      </c>
      <c r="J147" s="342">
        <v>0.81</v>
      </c>
      <c r="K147" s="6" t="s">
        <v>1234</v>
      </c>
    </row>
    <row r="148" spans="1:11" s="169" customFormat="1" x14ac:dyDescent="0.2">
      <c r="A148" s="571" t="s">
        <v>113</v>
      </c>
      <c r="B148" s="259" t="s">
        <v>682</v>
      </c>
      <c r="C148" s="575" t="s">
        <v>41</v>
      </c>
      <c r="D148" s="134" t="s">
        <v>1237</v>
      </c>
      <c r="E148" s="170" t="s">
        <v>143</v>
      </c>
      <c r="F148" s="134" t="s">
        <v>700</v>
      </c>
      <c r="G148" s="168" t="s">
        <v>11</v>
      </c>
      <c r="H148" s="369" t="s">
        <v>6</v>
      </c>
      <c r="I148" s="168" t="s">
        <v>956</v>
      </c>
      <c r="J148" s="342">
        <v>0.81</v>
      </c>
      <c r="K148" s="6" t="s">
        <v>1234</v>
      </c>
    </row>
    <row r="149" spans="1:11" s="169" customFormat="1" x14ac:dyDescent="0.2">
      <c r="A149" s="571" t="s">
        <v>113</v>
      </c>
      <c r="B149" s="259" t="s">
        <v>682</v>
      </c>
      <c r="C149" s="575" t="s">
        <v>41</v>
      </c>
      <c r="D149" s="134" t="s">
        <v>1237</v>
      </c>
      <c r="E149" s="170" t="s">
        <v>143</v>
      </c>
      <c r="F149" s="134" t="s">
        <v>701</v>
      </c>
      <c r="G149" s="6" t="s">
        <v>1257</v>
      </c>
      <c r="H149" s="170" t="s">
        <v>5</v>
      </c>
      <c r="I149" s="168" t="s">
        <v>956</v>
      </c>
      <c r="J149" s="342">
        <v>1</v>
      </c>
      <c r="K149" s="6" t="s">
        <v>1234</v>
      </c>
    </row>
    <row r="150" spans="1:11" s="169" customFormat="1" x14ac:dyDescent="0.2">
      <c r="A150" s="571" t="s">
        <v>113</v>
      </c>
      <c r="B150" s="259" t="s">
        <v>682</v>
      </c>
      <c r="C150" s="575" t="s">
        <v>41</v>
      </c>
      <c r="D150" s="134" t="s">
        <v>1237</v>
      </c>
      <c r="E150" s="170" t="s">
        <v>143</v>
      </c>
      <c r="F150" s="134" t="s">
        <v>702</v>
      </c>
      <c r="G150" s="6" t="s">
        <v>1257</v>
      </c>
      <c r="H150" s="170" t="s">
        <v>5</v>
      </c>
      <c r="I150" s="168" t="s">
        <v>956</v>
      </c>
      <c r="J150" s="342">
        <v>1</v>
      </c>
      <c r="K150" s="6" t="s">
        <v>1234</v>
      </c>
    </row>
    <row r="151" spans="1:11" s="169" customFormat="1" x14ac:dyDescent="0.2">
      <c r="A151" s="571" t="s">
        <v>113</v>
      </c>
      <c r="B151" s="259" t="s">
        <v>682</v>
      </c>
      <c r="C151" s="575" t="s">
        <v>41</v>
      </c>
      <c r="D151" s="134" t="s">
        <v>1237</v>
      </c>
      <c r="E151" s="170" t="s">
        <v>143</v>
      </c>
      <c r="F151" s="134" t="s">
        <v>703</v>
      </c>
      <c r="G151" s="168" t="s">
        <v>49</v>
      </c>
      <c r="H151" s="168" t="s">
        <v>49</v>
      </c>
      <c r="I151" s="168" t="s">
        <v>49</v>
      </c>
      <c r="J151" s="342" t="s">
        <v>49</v>
      </c>
      <c r="K151" s="6" t="s">
        <v>1234</v>
      </c>
    </row>
    <row r="152" spans="1:11" s="169" customFormat="1" x14ac:dyDescent="0.2">
      <c r="A152" s="571" t="s">
        <v>113</v>
      </c>
      <c r="B152" s="259" t="s">
        <v>682</v>
      </c>
      <c r="C152" s="575" t="s">
        <v>41</v>
      </c>
      <c r="D152" s="134" t="s">
        <v>1237</v>
      </c>
      <c r="E152" s="170" t="s">
        <v>143</v>
      </c>
      <c r="F152" s="134" t="s">
        <v>704</v>
      </c>
      <c r="G152" s="168" t="s">
        <v>11</v>
      </c>
      <c r="H152" s="369" t="s">
        <v>6</v>
      </c>
      <c r="I152" s="168" t="s">
        <v>956</v>
      </c>
      <c r="J152" s="342">
        <v>0.81</v>
      </c>
      <c r="K152" s="6" t="s">
        <v>1234</v>
      </c>
    </row>
    <row r="153" spans="1:11" s="169" customFormat="1" x14ac:dyDescent="0.2">
      <c r="A153" s="571" t="s">
        <v>113</v>
      </c>
      <c r="B153" s="259" t="s">
        <v>682</v>
      </c>
      <c r="C153" s="575" t="s">
        <v>41</v>
      </c>
      <c r="D153" s="134" t="s">
        <v>1237</v>
      </c>
      <c r="E153" s="170" t="s">
        <v>143</v>
      </c>
      <c r="F153" s="134" t="s">
        <v>705</v>
      </c>
      <c r="G153" s="168" t="s">
        <v>11</v>
      </c>
      <c r="H153" s="369" t="s">
        <v>6</v>
      </c>
      <c r="I153" s="168" t="s">
        <v>956</v>
      </c>
      <c r="J153" s="342">
        <v>0.81</v>
      </c>
      <c r="K153" s="6" t="s">
        <v>1234</v>
      </c>
    </row>
    <row r="154" spans="1:11" s="169" customFormat="1" x14ac:dyDescent="0.2">
      <c r="A154" s="571" t="s">
        <v>113</v>
      </c>
      <c r="B154" s="259" t="s">
        <v>682</v>
      </c>
      <c r="C154" s="575" t="s">
        <v>41</v>
      </c>
      <c r="D154" s="134" t="s">
        <v>1237</v>
      </c>
      <c r="E154" s="170" t="s">
        <v>143</v>
      </c>
      <c r="F154" s="134" t="s">
        <v>706</v>
      </c>
      <c r="G154" s="168" t="s">
        <v>11</v>
      </c>
      <c r="H154" s="369" t="s">
        <v>6</v>
      </c>
      <c r="I154" s="168" t="s">
        <v>956</v>
      </c>
      <c r="J154" s="342">
        <v>0.81</v>
      </c>
      <c r="K154" s="6" t="s">
        <v>1234</v>
      </c>
    </row>
    <row r="155" spans="1:11" s="169" customFormat="1" x14ac:dyDescent="0.2">
      <c r="A155" s="571" t="s">
        <v>113</v>
      </c>
      <c r="B155" s="259" t="s">
        <v>682</v>
      </c>
      <c r="C155" s="575" t="s">
        <v>41</v>
      </c>
      <c r="D155" s="134" t="s">
        <v>1237</v>
      </c>
      <c r="E155" s="170" t="s">
        <v>143</v>
      </c>
      <c r="F155" s="134" t="s">
        <v>707</v>
      </c>
      <c r="G155" s="168" t="s">
        <v>11</v>
      </c>
      <c r="H155" s="369" t="s">
        <v>6</v>
      </c>
      <c r="I155" s="168" t="s">
        <v>956</v>
      </c>
      <c r="J155" s="342">
        <v>0.81</v>
      </c>
      <c r="K155" s="6" t="s">
        <v>1234</v>
      </c>
    </row>
    <row r="156" spans="1:11" s="169" customFormat="1" x14ac:dyDescent="0.2">
      <c r="A156" s="571" t="s">
        <v>113</v>
      </c>
      <c r="B156" s="259" t="s">
        <v>682</v>
      </c>
      <c r="C156" s="575" t="s">
        <v>41</v>
      </c>
      <c r="D156" s="134" t="s">
        <v>1237</v>
      </c>
      <c r="E156" s="170" t="s">
        <v>143</v>
      </c>
      <c r="F156" s="134" t="s">
        <v>708</v>
      </c>
      <c r="G156" s="168" t="s">
        <v>11</v>
      </c>
      <c r="H156" s="369" t="s">
        <v>6</v>
      </c>
      <c r="I156" s="168" t="s">
        <v>956</v>
      </c>
      <c r="J156" s="342">
        <v>0.81</v>
      </c>
      <c r="K156" s="6" t="s">
        <v>1234</v>
      </c>
    </row>
    <row r="157" spans="1:11" s="169" customFormat="1" x14ac:dyDescent="0.2">
      <c r="A157" s="571" t="s">
        <v>113</v>
      </c>
      <c r="B157" s="259" t="s">
        <v>682</v>
      </c>
      <c r="C157" s="575" t="s">
        <v>41</v>
      </c>
      <c r="D157" s="134" t="s">
        <v>1237</v>
      </c>
      <c r="E157" s="170" t="s">
        <v>143</v>
      </c>
      <c r="F157" s="134" t="s">
        <v>709</v>
      </c>
      <c r="G157" s="168" t="s">
        <v>11</v>
      </c>
      <c r="H157" s="369" t="s">
        <v>6</v>
      </c>
      <c r="I157" s="168" t="s">
        <v>956</v>
      </c>
      <c r="J157" s="342">
        <v>0.81</v>
      </c>
      <c r="K157" s="6" t="s">
        <v>1234</v>
      </c>
    </row>
    <row r="158" spans="1:11" s="169" customFormat="1" x14ac:dyDescent="0.2">
      <c r="A158" s="571" t="s">
        <v>113</v>
      </c>
      <c r="B158" s="259" t="s">
        <v>682</v>
      </c>
      <c r="C158" s="575" t="s">
        <v>41</v>
      </c>
      <c r="D158" s="134" t="s">
        <v>1237</v>
      </c>
      <c r="E158" s="170" t="s">
        <v>143</v>
      </c>
      <c r="F158" s="134" t="s">
        <v>710</v>
      </c>
      <c r="G158" s="168" t="s">
        <v>684</v>
      </c>
      <c r="H158" s="170" t="s">
        <v>5</v>
      </c>
      <c r="I158" s="168" t="s">
        <v>956</v>
      </c>
      <c r="J158" s="342">
        <v>1</v>
      </c>
      <c r="K158" s="6" t="s">
        <v>1234</v>
      </c>
    </row>
    <row r="159" spans="1:11" s="169" customFormat="1" x14ac:dyDescent="0.2">
      <c r="A159" s="571" t="s">
        <v>113</v>
      </c>
      <c r="B159" s="259" t="s">
        <v>682</v>
      </c>
      <c r="C159" s="575" t="s">
        <v>41</v>
      </c>
      <c r="D159" s="134" t="s">
        <v>1237</v>
      </c>
      <c r="E159" s="170" t="s">
        <v>143</v>
      </c>
      <c r="F159" s="134" t="s">
        <v>711</v>
      </c>
      <c r="G159" s="168" t="s">
        <v>684</v>
      </c>
      <c r="H159" s="170" t="s">
        <v>5</v>
      </c>
      <c r="I159" s="168" t="s">
        <v>956</v>
      </c>
      <c r="J159" s="342">
        <v>1</v>
      </c>
      <c r="K159" s="6" t="s">
        <v>1234</v>
      </c>
    </row>
    <row r="160" spans="1:11" s="169" customFormat="1" x14ac:dyDescent="0.2">
      <c r="A160" s="571" t="s">
        <v>113</v>
      </c>
      <c r="B160" s="259" t="s">
        <v>682</v>
      </c>
      <c r="C160" s="575" t="s">
        <v>41</v>
      </c>
      <c r="D160" s="134" t="s">
        <v>1237</v>
      </c>
      <c r="E160" s="170" t="s">
        <v>143</v>
      </c>
      <c r="F160" s="134" t="s">
        <v>712</v>
      </c>
      <c r="G160" s="168" t="s">
        <v>684</v>
      </c>
      <c r="H160" s="170" t="s">
        <v>5</v>
      </c>
      <c r="I160" s="168" t="s">
        <v>956</v>
      </c>
      <c r="J160" s="342">
        <v>1</v>
      </c>
      <c r="K160" s="6" t="s">
        <v>1234</v>
      </c>
    </row>
    <row r="161" spans="1:11" s="169" customFormat="1" x14ac:dyDescent="0.2">
      <c r="A161" s="571" t="s">
        <v>113</v>
      </c>
      <c r="B161" s="259" t="s">
        <v>682</v>
      </c>
      <c r="C161" s="575" t="s">
        <v>41</v>
      </c>
      <c r="D161" s="134" t="s">
        <v>1237</v>
      </c>
      <c r="E161" s="170" t="s">
        <v>143</v>
      </c>
      <c r="F161" s="134" t="s">
        <v>713</v>
      </c>
      <c r="G161" s="168" t="s">
        <v>684</v>
      </c>
      <c r="H161" s="170" t="s">
        <v>5</v>
      </c>
      <c r="I161" s="168" t="s">
        <v>956</v>
      </c>
      <c r="J161" s="342">
        <v>1</v>
      </c>
      <c r="K161" s="6" t="s">
        <v>1234</v>
      </c>
    </row>
    <row r="162" spans="1:11" s="169" customFormat="1" x14ac:dyDescent="0.2">
      <c r="A162" s="571" t="s">
        <v>113</v>
      </c>
      <c r="B162" s="259" t="s">
        <v>682</v>
      </c>
      <c r="C162" s="575" t="s">
        <v>41</v>
      </c>
      <c r="D162" s="134" t="s">
        <v>1237</v>
      </c>
      <c r="E162" s="170" t="s">
        <v>143</v>
      </c>
      <c r="F162" s="134" t="s">
        <v>714</v>
      </c>
      <c r="G162" s="168" t="s">
        <v>684</v>
      </c>
      <c r="H162" s="170" t="s">
        <v>5</v>
      </c>
      <c r="I162" s="168" t="s">
        <v>956</v>
      </c>
      <c r="J162" s="342">
        <v>1</v>
      </c>
      <c r="K162" s="6" t="s">
        <v>1234</v>
      </c>
    </row>
    <row r="163" spans="1:11" s="169" customFormat="1" x14ac:dyDescent="0.2">
      <c r="A163" s="571" t="s">
        <v>113</v>
      </c>
      <c r="B163" s="259" t="s">
        <v>682</v>
      </c>
      <c r="C163" s="575" t="s">
        <v>41</v>
      </c>
      <c r="D163" s="134" t="s">
        <v>1237</v>
      </c>
      <c r="E163" s="365" t="s">
        <v>143</v>
      </c>
      <c r="F163" s="366" t="s">
        <v>715</v>
      </c>
      <c r="G163" s="367" t="s">
        <v>1294</v>
      </c>
      <c r="H163" s="365" t="s">
        <v>5</v>
      </c>
      <c r="I163" s="168" t="s">
        <v>956</v>
      </c>
      <c r="J163" s="342">
        <v>1</v>
      </c>
      <c r="K163" s="6" t="s">
        <v>1234</v>
      </c>
    </row>
    <row r="164" spans="1:11" s="169" customFormat="1" x14ac:dyDescent="0.2">
      <c r="A164" s="571" t="s">
        <v>113</v>
      </c>
      <c r="B164" s="259" t="s">
        <v>682</v>
      </c>
      <c r="C164" s="575" t="s">
        <v>41</v>
      </c>
      <c r="D164" s="134" t="s">
        <v>1237</v>
      </c>
      <c r="E164" s="365" t="s">
        <v>143</v>
      </c>
      <c r="F164" s="366" t="s">
        <v>715</v>
      </c>
      <c r="G164" s="168" t="s">
        <v>691</v>
      </c>
      <c r="H164" s="365" t="s">
        <v>5</v>
      </c>
      <c r="I164" s="168" t="s">
        <v>956</v>
      </c>
      <c r="J164" s="342">
        <v>1</v>
      </c>
      <c r="K164" s="6" t="s">
        <v>1234</v>
      </c>
    </row>
    <row r="165" spans="1:11" s="169" customFormat="1" x14ac:dyDescent="0.2">
      <c r="A165" s="571" t="s">
        <v>113</v>
      </c>
      <c r="B165" s="259" t="s">
        <v>682</v>
      </c>
      <c r="C165" s="575" t="s">
        <v>41</v>
      </c>
      <c r="D165" s="134" t="s">
        <v>1237</v>
      </c>
      <c r="E165" s="170" t="s">
        <v>143</v>
      </c>
      <c r="F165" s="134" t="s">
        <v>716</v>
      </c>
      <c r="G165" s="168" t="s">
        <v>11</v>
      </c>
      <c r="H165" s="369" t="s">
        <v>6</v>
      </c>
      <c r="I165" s="168" t="s">
        <v>956</v>
      </c>
      <c r="J165" s="342">
        <v>0.81</v>
      </c>
      <c r="K165" s="6" t="s">
        <v>1234</v>
      </c>
    </row>
    <row r="166" spans="1:11" s="169" customFormat="1" x14ac:dyDescent="0.2">
      <c r="A166" s="571" t="s">
        <v>113</v>
      </c>
      <c r="B166" s="259" t="s">
        <v>682</v>
      </c>
      <c r="C166" s="575" t="s">
        <v>41</v>
      </c>
      <c r="D166" s="134" t="s">
        <v>1237</v>
      </c>
      <c r="E166" s="170" t="s">
        <v>143</v>
      </c>
      <c r="F166" s="134" t="s">
        <v>717</v>
      </c>
      <c r="G166" s="168" t="s">
        <v>684</v>
      </c>
      <c r="H166" s="170" t="s">
        <v>5</v>
      </c>
      <c r="I166" s="168" t="s">
        <v>956</v>
      </c>
      <c r="J166" s="342">
        <v>1</v>
      </c>
      <c r="K166" s="6" t="s">
        <v>1234</v>
      </c>
    </row>
    <row r="167" spans="1:11" s="169" customFormat="1" x14ac:dyDescent="0.2">
      <c r="A167" s="571" t="s">
        <v>113</v>
      </c>
      <c r="B167" s="259" t="s">
        <v>682</v>
      </c>
      <c r="C167" s="575" t="s">
        <v>41</v>
      </c>
      <c r="D167" s="134" t="s">
        <v>1237</v>
      </c>
      <c r="E167" s="170" t="s">
        <v>143</v>
      </c>
      <c r="F167" s="134" t="s">
        <v>718</v>
      </c>
      <c r="G167" s="168" t="s">
        <v>691</v>
      </c>
      <c r="H167" s="170" t="s">
        <v>5</v>
      </c>
      <c r="I167" s="168" t="s">
        <v>956</v>
      </c>
      <c r="J167" s="342">
        <v>1</v>
      </c>
      <c r="K167" s="6" t="s">
        <v>1234</v>
      </c>
    </row>
    <row r="168" spans="1:11" s="169" customFormat="1" x14ac:dyDescent="0.2">
      <c r="A168" s="571" t="s">
        <v>113</v>
      </c>
      <c r="B168" s="259" t="s">
        <v>682</v>
      </c>
      <c r="C168" s="575" t="s">
        <v>41</v>
      </c>
      <c r="D168" s="134" t="s">
        <v>1237</v>
      </c>
      <c r="E168" s="170" t="s">
        <v>143</v>
      </c>
      <c r="F168" s="134" t="s">
        <v>719</v>
      </c>
      <c r="G168" s="168" t="s">
        <v>691</v>
      </c>
      <c r="H168" s="170" t="s">
        <v>5</v>
      </c>
      <c r="I168" s="168" t="s">
        <v>956</v>
      </c>
      <c r="J168" s="342">
        <v>1</v>
      </c>
      <c r="K168" s="6" t="s">
        <v>1234</v>
      </c>
    </row>
    <row r="169" spans="1:11" s="169" customFormat="1" x14ac:dyDescent="0.2">
      <c r="A169" s="571" t="s">
        <v>113</v>
      </c>
      <c r="B169" s="259" t="s">
        <v>682</v>
      </c>
      <c r="C169" s="575" t="s">
        <v>41</v>
      </c>
      <c r="D169" s="134" t="s">
        <v>1237</v>
      </c>
      <c r="E169" s="170" t="s">
        <v>144</v>
      </c>
      <c r="F169" s="134" t="s">
        <v>145</v>
      </c>
      <c r="G169" s="168" t="s">
        <v>11</v>
      </c>
      <c r="H169" s="369" t="s">
        <v>6</v>
      </c>
      <c r="I169" s="168" t="s">
        <v>956</v>
      </c>
      <c r="J169" s="342">
        <v>0.81</v>
      </c>
      <c r="K169" s="168" t="s">
        <v>1250</v>
      </c>
    </row>
    <row r="170" spans="1:11" s="169" customFormat="1" x14ac:dyDescent="0.2">
      <c r="A170" s="571" t="s">
        <v>113</v>
      </c>
      <c r="B170" s="259" t="s">
        <v>682</v>
      </c>
      <c r="C170" s="575" t="s">
        <v>41</v>
      </c>
      <c r="D170" s="134" t="s">
        <v>1237</v>
      </c>
      <c r="E170" s="170" t="s">
        <v>144</v>
      </c>
      <c r="F170" s="134" t="s">
        <v>720</v>
      </c>
      <c r="G170" s="168" t="s">
        <v>11</v>
      </c>
      <c r="H170" s="369" t="s">
        <v>6</v>
      </c>
      <c r="I170" s="168" t="s">
        <v>956</v>
      </c>
      <c r="J170" s="342">
        <v>0.81</v>
      </c>
      <c r="K170" s="168" t="s">
        <v>1250</v>
      </c>
    </row>
    <row r="171" spans="1:11" s="169" customFormat="1" x14ac:dyDescent="0.2">
      <c r="A171" s="571" t="s">
        <v>113</v>
      </c>
      <c r="B171" s="259" t="s">
        <v>682</v>
      </c>
      <c r="C171" s="575" t="s">
        <v>41</v>
      </c>
      <c r="D171" s="134" t="s">
        <v>1237</v>
      </c>
      <c r="E171" s="170" t="s">
        <v>144</v>
      </c>
      <c r="F171" s="134" t="s">
        <v>721</v>
      </c>
      <c r="G171" s="168" t="s">
        <v>11</v>
      </c>
      <c r="H171" s="369" t="s">
        <v>6</v>
      </c>
      <c r="I171" s="168" t="s">
        <v>956</v>
      </c>
      <c r="J171" s="342">
        <v>0.81</v>
      </c>
      <c r="K171" s="168" t="s">
        <v>1250</v>
      </c>
    </row>
    <row r="172" spans="1:11" s="169" customFormat="1" x14ac:dyDescent="0.2">
      <c r="A172" s="571" t="s">
        <v>113</v>
      </c>
      <c r="B172" s="259" t="s">
        <v>682</v>
      </c>
      <c r="C172" s="575" t="s">
        <v>41</v>
      </c>
      <c r="D172" s="134" t="s">
        <v>1237</v>
      </c>
      <c r="E172" s="170" t="s">
        <v>144</v>
      </c>
      <c r="F172" s="134" t="s">
        <v>722</v>
      </c>
      <c r="G172" s="168" t="s">
        <v>11</v>
      </c>
      <c r="H172" s="369" t="s">
        <v>6</v>
      </c>
      <c r="I172" s="168" t="s">
        <v>956</v>
      </c>
      <c r="J172" s="342">
        <v>0.81</v>
      </c>
      <c r="K172" s="168" t="s">
        <v>1250</v>
      </c>
    </row>
    <row r="173" spans="1:11" s="169" customFormat="1" x14ac:dyDescent="0.2">
      <c r="A173" s="571" t="s">
        <v>113</v>
      </c>
      <c r="B173" s="259" t="s">
        <v>682</v>
      </c>
      <c r="C173" s="575" t="s">
        <v>41</v>
      </c>
      <c r="D173" s="134" t="s">
        <v>1237</v>
      </c>
      <c r="E173" s="170" t="s">
        <v>144</v>
      </c>
      <c r="F173" s="134" t="s">
        <v>723</v>
      </c>
      <c r="G173" s="168" t="s">
        <v>11</v>
      </c>
      <c r="H173" s="369" t="s">
        <v>6</v>
      </c>
      <c r="I173" s="168" t="s">
        <v>956</v>
      </c>
      <c r="J173" s="342">
        <v>0.81</v>
      </c>
      <c r="K173" s="168" t="s">
        <v>1250</v>
      </c>
    </row>
    <row r="174" spans="1:11" s="169" customFormat="1" x14ac:dyDescent="0.2">
      <c r="A174" s="571" t="s">
        <v>113</v>
      </c>
      <c r="B174" s="259" t="s">
        <v>682</v>
      </c>
      <c r="C174" s="575" t="s">
        <v>41</v>
      </c>
      <c r="D174" s="134" t="s">
        <v>1237</v>
      </c>
      <c r="E174" s="170" t="s">
        <v>144</v>
      </c>
      <c r="F174" s="134" t="s">
        <v>724</v>
      </c>
      <c r="G174" s="168" t="s">
        <v>11</v>
      </c>
      <c r="H174" s="369" t="s">
        <v>6</v>
      </c>
      <c r="I174" s="168" t="s">
        <v>956</v>
      </c>
      <c r="J174" s="342">
        <v>0.81</v>
      </c>
      <c r="K174" s="168" t="s">
        <v>1250</v>
      </c>
    </row>
    <row r="175" spans="1:11" s="169" customFormat="1" x14ac:dyDescent="0.2">
      <c r="A175" s="571" t="s">
        <v>113</v>
      </c>
      <c r="B175" s="259" t="s">
        <v>682</v>
      </c>
      <c r="C175" s="575" t="s">
        <v>41</v>
      </c>
      <c r="D175" s="134" t="s">
        <v>1237</v>
      </c>
      <c r="E175" s="170" t="s">
        <v>144</v>
      </c>
      <c r="F175" s="134" t="s">
        <v>725</v>
      </c>
      <c r="G175" s="168" t="s">
        <v>11</v>
      </c>
      <c r="H175" s="369" t="s">
        <v>6</v>
      </c>
      <c r="I175" s="168" t="s">
        <v>956</v>
      </c>
      <c r="J175" s="342">
        <v>0.81</v>
      </c>
      <c r="K175" s="168" t="s">
        <v>1250</v>
      </c>
    </row>
    <row r="176" spans="1:11" s="169" customFormat="1" x14ac:dyDescent="0.2">
      <c r="A176" s="571" t="s">
        <v>113</v>
      </c>
      <c r="B176" s="259" t="s">
        <v>682</v>
      </c>
      <c r="C176" s="575" t="s">
        <v>41</v>
      </c>
      <c r="D176" s="134" t="s">
        <v>1237</v>
      </c>
      <c r="E176" s="170" t="s">
        <v>144</v>
      </c>
      <c r="F176" s="134" t="s">
        <v>726</v>
      </c>
      <c r="G176" s="168" t="s">
        <v>11</v>
      </c>
      <c r="H176" s="369" t="s">
        <v>6</v>
      </c>
      <c r="I176" s="168" t="s">
        <v>956</v>
      </c>
      <c r="J176" s="342">
        <v>0.81</v>
      </c>
      <c r="K176" s="168" t="s">
        <v>1250</v>
      </c>
    </row>
    <row r="177" spans="1:11" s="169" customFormat="1" x14ac:dyDescent="0.2">
      <c r="A177" s="571" t="s">
        <v>113</v>
      </c>
      <c r="B177" s="259" t="s">
        <v>682</v>
      </c>
      <c r="C177" s="575" t="s">
        <v>1238</v>
      </c>
      <c r="D177" s="134" t="s">
        <v>1251</v>
      </c>
      <c r="E177" s="170" t="s">
        <v>143</v>
      </c>
      <c r="F177" s="134" t="s">
        <v>16</v>
      </c>
      <c r="G177" s="168" t="s">
        <v>691</v>
      </c>
      <c r="H177" s="170" t="s">
        <v>5</v>
      </c>
      <c r="I177" s="168" t="s">
        <v>956</v>
      </c>
      <c r="J177" s="342">
        <v>1</v>
      </c>
      <c r="K177" s="6" t="s">
        <v>1234</v>
      </c>
    </row>
    <row r="178" spans="1:11" s="169" customFormat="1" x14ac:dyDescent="0.2">
      <c r="A178" s="571" t="s">
        <v>113</v>
      </c>
      <c r="B178" s="259" t="s">
        <v>682</v>
      </c>
      <c r="C178" s="575" t="s">
        <v>1238</v>
      </c>
      <c r="D178" s="134" t="s">
        <v>1251</v>
      </c>
      <c r="E178" s="170" t="s">
        <v>143</v>
      </c>
      <c r="F178" s="134" t="s">
        <v>692</v>
      </c>
      <c r="G178" s="168" t="s">
        <v>49</v>
      </c>
      <c r="H178" s="168" t="s">
        <v>49</v>
      </c>
      <c r="I178" s="168" t="s">
        <v>49</v>
      </c>
      <c r="J178" s="342" t="s">
        <v>49</v>
      </c>
      <c r="K178" s="6" t="s">
        <v>1234</v>
      </c>
    </row>
    <row r="179" spans="1:11" s="169" customFormat="1" x14ac:dyDescent="0.2">
      <c r="A179" s="571" t="s">
        <v>113</v>
      </c>
      <c r="B179" s="259" t="s">
        <v>682</v>
      </c>
      <c r="C179" s="575" t="s">
        <v>1238</v>
      </c>
      <c r="D179" s="134" t="s">
        <v>1251</v>
      </c>
      <c r="E179" s="170" t="s">
        <v>143</v>
      </c>
      <c r="F179" s="134" t="s">
        <v>10</v>
      </c>
      <c r="G179" s="168" t="s">
        <v>11</v>
      </c>
      <c r="H179" s="369" t="s">
        <v>6</v>
      </c>
      <c r="I179" s="168" t="s">
        <v>956</v>
      </c>
      <c r="J179" s="342">
        <v>0.56999999999999995</v>
      </c>
      <c r="K179" s="6" t="s">
        <v>1234</v>
      </c>
    </row>
    <row r="180" spans="1:11" s="169" customFormat="1" x14ac:dyDescent="0.2">
      <c r="A180" s="571" t="s">
        <v>113</v>
      </c>
      <c r="B180" s="259" t="s">
        <v>682</v>
      </c>
      <c r="C180" s="575" t="s">
        <v>1238</v>
      </c>
      <c r="D180" s="134" t="s">
        <v>1251</v>
      </c>
      <c r="E180" s="170" t="s">
        <v>143</v>
      </c>
      <c r="F180" s="134" t="s">
        <v>693</v>
      </c>
      <c r="G180" s="168" t="s">
        <v>11</v>
      </c>
      <c r="H180" s="369" t="s">
        <v>6</v>
      </c>
      <c r="I180" s="168" t="s">
        <v>956</v>
      </c>
      <c r="J180" s="342">
        <v>0.56999999999999995</v>
      </c>
      <c r="K180" s="6" t="s">
        <v>1234</v>
      </c>
    </row>
    <row r="181" spans="1:11" s="169" customFormat="1" x14ac:dyDescent="0.2">
      <c r="A181" s="571" t="s">
        <v>113</v>
      </c>
      <c r="B181" s="259" t="s">
        <v>682</v>
      </c>
      <c r="C181" s="575" t="s">
        <v>1238</v>
      </c>
      <c r="D181" s="134" t="s">
        <v>1251</v>
      </c>
      <c r="E181" s="170" t="s">
        <v>143</v>
      </c>
      <c r="F181" s="134" t="s">
        <v>694</v>
      </c>
      <c r="G181" s="168" t="s">
        <v>11</v>
      </c>
      <c r="H181" s="369" t="s">
        <v>6</v>
      </c>
      <c r="I181" s="168" t="s">
        <v>956</v>
      </c>
      <c r="J181" s="342">
        <v>0.56999999999999995</v>
      </c>
      <c r="K181" s="6" t="s">
        <v>1234</v>
      </c>
    </row>
    <row r="182" spans="1:11" s="169" customFormat="1" x14ac:dyDescent="0.2">
      <c r="A182" s="571" t="s">
        <v>113</v>
      </c>
      <c r="B182" s="259" t="s">
        <v>682</v>
      </c>
      <c r="C182" s="575" t="s">
        <v>1238</v>
      </c>
      <c r="D182" s="134" t="s">
        <v>1251</v>
      </c>
      <c r="E182" s="170" t="s">
        <v>143</v>
      </c>
      <c r="F182" s="134" t="s">
        <v>13</v>
      </c>
      <c r="G182" s="168" t="s">
        <v>11</v>
      </c>
      <c r="H182" s="369" t="s">
        <v>6</v>
      </c>
      <c r="I182" s="168" t="s">
        <v>956</v>
      </c>
      <c r="J182" s="342">
        <v>0.56999999999999995</v>
      </c>
      <c r="K182" s="6" t="s">
        <v>1234</v>
      </c>
    </row>
    <row r="183" spans="1:11" s="169" customFormat="1" x14ac:dyDescent="0.2">
      <c r="A183" s="571" t="s">
        <v>113</v>
      </c>
      <c r="B183" s="259" t="s">
        <v>682</v>
      </c>
      <c r="C183" s="575" t="s">
        <v>1238</v>
      </c>
      <c r="D183" s="134" t="s">
        <v>1251</v>
      </c>
      <c r="E183" s="170" t="s">
        <v>143</v>
      </c>
      <c r="F183" s="134" t="s">
        <v>695</v>
      </c>
      <c r="G183" s="168" t="s">
        <v>11</v>
      </c>
      <c r="H183" s="369" t="s">
        <v>6</v>
      </c>
      <c r="I183" s="168" t="s">
        <v>956</v>
      </c>
      <c r="J183" s="342">
        <v>0.56999999999999995</v>
      </c>
      <c r="K183" s="6" t="s">
        <v>1234</v>
      </c>
    </row>
    <row r="184" spans="1:11" s="169" customFormat="1" x14ac:dyDescent="0.2">
      <c r="A184" s="571" t="s">
        <v>113</v>
      </c>
      <c r="B184" s="259" t="s">
        <v>682</v>
      </c>
      <c r="C184" s="575" t="s">
        <v>1238</v>
      </c>
      <c r="D184" s="134" t="s">
        <v>1251</v>
      </c>
      <c r="E184" s="170" t="s">
        <v>143</v>
      </c>
      <c r="F184" s="134" t="s">
        <v>696</v>
      </c>
      <c r="G184" s="168" t="s">
        <v>11</v>
      </c>
      <c r="H184" s="369" t="s">
        <v>6</v>
      </c>
      <c r="I184" s="168" t="s">
        <v>956</v>
      </c>
      <c r="J184" s="342">
        <v>0.56999999999999995</v>
      </c>
      <c r="K184" s="6" t="s">
        <v>1234</v>
      </c>
    </row>
    <row r="185" spans="1:11" s="169" customFormat="1" x14ac:dyDescent="0.2">
      <c r="A185" s="571" t="s">
        <v>113</v>
      </c>
      <c r="B185" s="259" t="s">
        <v>682</v>
      </c>
      <c r="C185" s="575" t="s">
        <v>1238</v>
      </c>
      <c r="D185" s="134" t="s">
        <v>1251</v>
      </c>
      <c r="E185" s="170" t="s">
        <v>143</v>
      </c>
      <c r="F185" s="134" t="s">
        <v>697</v>
      </c>
      <c r="G185" s="168" t="s">
        <v>11</v>
      </c>
      <c r="H185" s="369" t="s">
        <v>6</v>
      </c>
      <c r="I185" s="168" t="s">
        <v>956</v>
      </c>
      <c r="J185" s="342">
        <v>0.56999999999999995</v>
      </c>
      <c r="K185" s="6" t="s">
        <v>1234</v>
      </c>
    </row>
    <row r="186" spans="1:11" s="169" customFormat="1" x14ac:dyDescent="0.2">
      <c r="A186" s="571" t="s">
        <v>113</v>
      </c>
      <c r="B186" s="259" t="s">
        <v>682</v>
      </c>
      <c r="C186" s="575" t="s">
        <v>1238</v>
      </c>
      <c r="D186" s="134" t="s">
        <v>1251</v>
      </c>
      <c r="E186" s="170" t="s">
        <v>143</v>
      </c>
      <c r="F186" s="134" t="s">
        <v>698</v>
      </c>
      <c r="G186" s="168" t="s">
        <v>49</v>
      </c>
      <c r="H186" s="168" t="s">
        <v>49</v>
      </c>
      <c r="I186" s="168" t="s">
        <v>49</v>
      </c>
      <c r="J186" s="342" t="s">
        <v>49</v>
      </c>
      <c r="K186" s="6" t="s">
        <v>1234</v>
      </c>
    </row>
    <row r="187" spans="1:11" s="169" customFormat="1" x14ac:dyDescent="0.2">
      <c r="A187" s="571" t="s">
        <v>113</v>
      </c>
      <c r="B187" s="259" t="s">
        <v>682</v>
      </c>
      <c r="C187" s="575" t="s">
        <v>1238</v>
      </c>
      <c r="D187" s="134" t="s">
        <v>1251</v>
      </c>
      <c r="E187" s="170" t="s">
        <v>143</v>
      </c>
      <c r="F187" s="134" t="s">
        <v>699</v>
      </c>
      <c r="G187" s="168" t="s">
        <v>11</v>
      </c>
      <c r="H187" s="369" t="s">
        <v>6</v>
      </c>
      <c r="I187" s="168" t="s">
        <v>956</v>
      </c>
      <c r="J187" s="342">
        <v>0.56999999999999995</v>
      </c>
      <c r="K187" s="6" t="s">
        <v>1234</v>
      </c>
    </row>
    <row r="188" spans="1:11" s="169" customFormat="1" x14ac:dyDescent="0.2">
      <c r="A188" s="571" t="s">
        <v>113</v>
      </c>
      <c r="B188" s="259" t="s">
        <v>682</v>
      </c>
      <c r="C188" s="575" t="s">
        <v>1238</v>
      </c>
      <c r="D188" s="134" t="s">
        <v>1251</v>
      </c>
      <c r="E188" s="170" t="s">
        <v>143</v>
      </c>
      <c r="F188" s="134" t="s">
        <v>700</v>
      </c>
      <c r="G188" s="168" t="s">
        <v>11</v>
      </c>
      <c r="H188" s="369" t="s">
        <v>6</v>
      </c>
      <c r="I188" s="168" t="s">
        <v>956</v>
      </c>
      <c r="J188" s="342">
        <v>0.56999999999999995</v>
      </c>
      <c r="K188" s="6" t="s">
        <v>1234</v>
      </c>
    </row>
    <row r="189" spans="1:11" s="169" customFormat="1" x14ac:dyDescent="0.2">
      <c r="A189" s="571" t="s">
        <v>113</v>
      </c>
      <c r="B189" s="259" t="s">
        <v>682</v>
      </c>
      <c r="C189" s="575" t="s">
        <v>1238</v>
      </c>
      <c r="D189" s="134" t="s">
        <v>1251</v>
      </c>
      <c r="E189" s="170" t="s">
        <v>143</v>
      </c>
      <c r="F189" s="134" t="s">
        <v>701</v>
      </c>
      <c r="G189" s="6" t="s">
        <v>1257</v>
      </c>
      <c r="H189" s="170" t="s">
        <v>5</v>
      </c>
      <c r="I189" s="168" t="s">
        <v>956</v>
      </c>
      <c r="J189" s="342">
        <v>1</v>
      </c>
      <c r="K189" s="6" t="s">
        <v>1234</v>
      </c>
    </row>
    <row r="190" spans="1:11" s="169" customFormat="1" x14ac:dyDescent="0.2">
      <c r="A190" s="571" t="s">
        <v>113</v>
      </c>
      <c r="B190" s="259" t="s">
        <v>682</v>
      </c>
      <c r="C190" s="575" t="s">
        <v>1238</v>
      </c>
      <c r="D190" s="134" t="s">
        <v>1251</v>
      </c>
      <c r="E190" s="170" t="s">
        <v>143</v>
      </c>
      <c r="F190" s="134" t="s">
        <v>702</v>
      </c>
      <c r="G190" s="6" t="s">
        <v>1257</v>
      </c>
      <c r="H190" s="170" t="s">
        <v>5</v>
      </c>
      <c r="I190" s="168" t="s">
        <v>956</v>
      </c>
      <c r="J190" s="342">
        <v>1</v>
      </c>
      <c r="K190" s="6" t="s">
        <v>1234</v>
      </c>
    </row>
    <row r="191" spans="1:11" s="169" customFormat="1" x14ac:dyDescent="0.2">
      <c r="A191" s="571" t="s">
        <v>113</v>
      </c>
      <c r="B191" s="259" t="s">
        <v>682</v>
      </c>
      <c r="C191" s="575" t="s">
        <v>1238</v>
      </c>
      <c r="D191" s="134" t="s">
        <v>1251</v>
      </c>
      <c r="E191" s="170" t="s">
        <v>143</v>
      </c>
      <c r="F191" s="134" t="s">
        <v>703</v>
      </c>
      <c r="G191" s="168" t="s">
        <v>49</v>
      </c>
      <c r="H191" s="168" t="s">
        <v>49</v>
      </c>
      <c r="I191" s="168" t="s">
        <v>49</v>
      </c>
      <c r="J191" s="342" t="s">
        <v>49</v>
      </c>
      <c r="K191" s="6" t="s">
        <v>1234</v>
      </c>
    </row>
    <row r="192" spans="1:11" s="169" customFormat="1" x14ac:dyDescent="0.2">
      <c r="A192" s="571" t="s">
        <v>113</v>
      </c>
      <c r="B192" s="259" t="s">
        <v>682</v>
      </c>
      <c r="C192" s="575" t="s">
        <v>1238</v>
      </c>
      <c r="D192" s="134" t="s">
        <v>1251</v>
      </c>
      <c r="E192" s="170" t="s">
        <v>143</v>
      </c>
      <c r="F192" s="134" t="s">
        <v>704</v>
      </c>
      <c r="G192" s="168" t="s">
        <v>11</v>
      </c>
      <c r="H192" s="369" t="s">
        <v>6</v>
      </c>
      <c r="I192" s="168" t="s">
        <v>956</v>
      </c>
      <c r="J192" s="342">
        <v>0.56999999999999995</v>
      </c>
      <c r="K192" s="6" t="s">
        <v>1234</v>
      </c>
    </row>
    <row r="193" spans="1:11" s="169" customFormat="1" x14ac:dyDescent="0.2">
      <c r="A193" s="571" t="s">
        <v>113</v>
      </c>
      <c r="B193" s="259" t="s">
        <v>682</v>
      </c>
      <c r="C193" s="575" t="s">
        <v>1238</v>
      </c>
      <c r="D193" s="134" t="s">
        <v>1251</v>
      </c>
      <c r="E193" s="170" t="s">
        <v>143</v>
      </c>
      <c r="F193" s="134" t="s">
        <v>705</v>
      </c>
      <c r="G193" s="168" t="s">
        <v>11</v>
      </c>
      <c r="H193" s="369" t="s">
        <v>6</v>
      </c>
      <c r="I193" s="168" t="s">
        <v>956</v>
      </c>
      <c r="J193" s="342">
        <v>0.56999999999999995</v>
      </c>
      <c r="K193" s="6" t="s">
        <v>1234</v>
      </c>
    </row>
    <row r="194" spans="1:11" s="169" customFormat="1" x14ac:dyDescent="0.2">
      <c r="A194" s="571" t="s">
        <v>113</v>
      </c>
      <c r="B194" s="259" t="s">
        <v>682</v>
      </c>
      <c r="C194" s="575" t="s">
        <v>1238</v>
      </c>
      <c r="D194" s="134" t="s">
        <v>1251</v>
      </c>
      <c r="E194" s="170" t="s">
        <v>143</v>
      </c>
      <c r="F194" s="134" t="s">
        <v>706</v>
      </c>
      <c r="G194" s="168" t="s">
        <v>11</v>
      </c>
      <c r="H194" s="369" t="s">
        <v>6</v>
      </c>
      <c r="I194" s="168" t="s">
        <v>956</v>
      </c>
      <c r="J194" s="342">
        <v>0.56999999999999995</v>
      </c>
      <c r="K194" s="6" t="s">
        <v>1234</v>
      </c>
    </row>
    <row r="195" spans="1:11" s="169" customFormat="1" x14ac:dyDescent="0.2">
      <c r="A195" s="571" t="s">
        <v>113</v>
      </c>
      <c r="B195" s="259" t="s">
        <v>682</v>
      </c>
      <c r="C195" s="575" t="s">
        <v>1238</v>
      </c>
      <c r="D195" s="134" t="s">
        <v>1251</v>
      </c>
      <c r="E195" s="170" t="s">
        <v>143</v>
      </c>
      <c r="F195" s="134" t="s">
        <v>707</v>
      </c>
      <c r="G195" s="168" t="s">
        <v>11</v>
      </c>
      <c r="H195" s="369" t="s">
        <v>6</v>
      </c>
      <c r="I195" s="168" t="s">
        <v>956</v>
      </c>
      <c r="J195" s="342">
        <v>0.56999999999999995</v>
      </c>
      <c r="K195" s="6" t="s">
        <v>1234</v>
      </c>
    </row>
    <row r="196" spans="1:11" s="169" customFormat="1" x14ac:dyDescent="0.2">
      <c r="A196" s="571" t="s">
        <v>113</v>
      </c>
      <c r="B196" s="259" t="s">
        <v>682</v>
      </c>
      <c r="C196" s="575" t="s">
        <v>1238</v>
      </c>
      <c r="D196" s="134" t="s">
        <v>1251</v>
      </c>
      <c r="E196" s="170" t="s">
        <v>143</v>
      </c>
      <c r="F196" s="134" t="s">
        <v>708</v>
      </c>
      <c r="G196" s="168" t="s">
        <v>11</v>
      </c>
      <c r="H196" s="369" t="s">
        <v>6</v>
      </c>
      <c r="I196" s="168" t="s">
        <v>956</v>
      </c>
      <c r="J196" s="342">
        <v>0.56999999999999995</v>
      </c>
      <c r="K196" s="6" t="s">
        <v>1234</v>
      </c>
    </row>
    <row r="197" spans="1:11" s="169" customFormat="1" x14ac:dyDescent="0.2">
      <c r="A197" s="571" t="s">
        <v>113</v>
      </c>
      <c r="B197" s="259" t="s">
        <v>682</v>
      </c>
      <c r="C197" s="575" t="s">
        <v>1238</v>
      </c>
      <c r="D197" s="134" t="s">
        <v>1251</v>
      </c>
      <c r="E197" s="170" t="s">
        <v>143</v>
      </c>
      <c r="F197" s="134" t="s">
        <v>709</v>
      </c>
      <c r="G197" s="168" t="s">
        <v>11</v>
      </c>
      <c r="H197" s="369" t="s">
        <v>6</v>
      </c>
      <c r="I197" s="168" t="s">
        <v>956</v>
      </c>
      <c r="J197" s="342">
        <v>0.56999999999999995</v>
      </c>
      <c r="K197" s="6" t="s">
        <v>1234</v>
      </c>
    </row>
    <row r="198" spans="1:11" s="169" customFormat="1" x14ac:dyDescent="0.2">
      <c r="A198" s="571" t="s">
        <v>113</v>
      </c>
      <c r="B198" s="259" t="s">
        <v>682</v>
      </c>
      <c r="C198" s="575" t="s">
        <v>1238</v>
      </c>
      <c r="D198" s="134" t="s">
        <v>1251</v>
      </c>
      <c r="E198" s="170" t="s">
        <v>143</v>
      </c>
      <c r="F198" s="134" t="s">
        <v>710</v>
      </c>
      <c r="G198" s="168" t="s">
        <v>684</v>
      </c>
      <c r="H198" s="170" t="s">
        <v>5</v>
      </c>
      <c r="I198" s="168" t="s">
        <v>956</v>
      </c>
      <c r="J198" s="342">
        <v>1</v>
      </c>
      <c r="K198" s="6" t="s">
        <v>1234</v>
      </c>
    </row>
    <row r="199" spans="1:11" s="169" customFormat="1" x14ac:dyDescent="0.2">
      <c r="A199" s="571" t="s">
        <v>113</v>
      </c>
      <c r="B199" s="259" t="s">
        <v>682</v>
      </c>
      <c r="C199" s="575" t="s">
        <v>1238</v>
      </c>
      <c r="D199" s="134" t="s">
        <v>1251</v>
      </c>
      <c r="E199" s="170" t="s">
        <v>143</v>
      </c>
      <c r="F199" s="134" t="s">
        <v>711</v>
      </c>
      <c r="G199" s="168" t="s">
        <v>684</v>
      </c>
      <c r="H199" s="170" t="s">
        <v>5</v>
      </c>
      <c r="I199" s="168" t="s">
        <v>956</v>
      </c>
      <c r="J199" s="342">
        <v>1</v>
      </c>
      <c r="K199" s="6" t="s">
        <v>1234</v>
      </c>
    </row>
    <row r="200" spans="1:11" s="169" customFormat="1" x14ac:dyDescent="0.2">
      <c r="A200" s="571" t="s">
        <v>113</v>
      </c>
      <c r="B200" s="259" t="s">
        <v>682</v>
      </c>
      <c r="C200" s="575" t="s">
        <v>1238</v>
      </c>
      <c r="D200" s="134" t="s">
        <v>1251</v>
      </c>
      <c r="E200" s="170" t="s">
        <v>143</v>
      </c>
      <c r="F200" s="134" t="s">
        <v>712</v>
      </c>
      <c r="G200" s="168" t="s">
        <v>684</v>
      </c>
      <c r="H200" s="170" t="s">
        <v>5</v>
      </c>
      <c r="I200" s="168" t="s">
        <v>956</v>
      </c>
      <c r="J200" s="342">
        <v>1</v>
      </c>
      <c r="K200" s="6" t="s">
        <v>1234</v>
      </c>
    </row>
    <row r="201" spans="1:11" s="169" customFormat="1" x14ac:dyDescent="0.2">
      <c r="A201" s="571" t="s">
        <v>113</v>
      </c>
      <c r="B201" s="259" t="s">
        <v>682</v>
      </c>
      <c r="C201" s="575" t="s">
        <v>1238</v>
      </c>
      <c r="D201" s="134" t="s">
        <v>1251</v>
      </c>
      <c r="E201" s="170" t="s">
        <v>143</v>
      </c>
      <c r="F201" s="134" t="s">
        <v>713</v>
      </c>
      <c r="G201" s="168" t="s">
        <v>684</v>
      </c>
      <c r="H201" s="170" t="s">
        <v>5</v>
      </c>
      <c r="I201" s="168" t="s">
        <v>956</v>
      </c>
      <c r="J201" s="342">
        <v>1</v>
      </c>
      <c r="K201" s="6" t="s">
        <v>1234</v>
      </c>
    </row>
    <row r="202" spans="1:11" s="169" customFormat="1" x14ac:dyDescent="0.2">
      <c r="A202" s="571" t="s">
        <v>113</v>
      </c>
      <c r="B202" s="259" t="s">
        <v>682</v>
      </c>
      <c r="C202" s="575" t="s">
        <v>1238</v>
      </c>
      <c r="D202" s="134" t="s">
        <v>1251</v>
      </c>
      <c r="E202" s="170" t="s">
        <v>143</v>
      </c>
      <c r="F202" s="134" t="s">
        <v>714</v>
      </c>
      <c r="G202" s="168" t="s">
        <v>684</v>
      </c>
      <c r="H202" s="170" t="s">
        <v>5</v>
      </c>
      <c r="I202" s="168" t="s">
        <v>956</v>
      </c>
      <c r="J202" s="342">
        <v>1</v>
      </c>
      <c r="K202" s="6" t="s">
        <v>1234</v>
      </c>
    </row>
    <row r="203" spans="1:11" s="169" customFormat="1" x14ac:dyDescent="0.2">
      <c r="A203" s="571" t="s">
        <v>113</v>
      </c>
      <c r="B203" s="259" t="s">
        <v>682</v>
      </c>
      <c r="C203" s="575" t="s">
        <v>1238</v>
      </c>
      <c r="D203" s="134" t="s">
        <v>1251</v>
      </c>
      <c r="E203" s="365" t="s">
        <v>143</v>
      </c>
      <c r="F203" s="366" t="s">
        <v>715</v>
      </c>
      <c r="G203" s="367" t="s">
        <v>1294</v>
      </c>
      <c r="H203" s="365" t="s">
        <v>5</v>
      </c>
      <c r="I203" s="168" t="s">
        <v>956</v>
      </c>
      <c r="J203" s="342">
        <v>1</v>
      </c>
      <c r="K203" s="6" t="s">
        <v>1234</v>
      </c>
    </row>
    <row r="204" spans="1:11" s="169" customFormat="1" x14ac:dyDescent="0.2">
      <c r="A204" s="571" t="s">
        <v>113</v>
      </c>
      <c r="B204" s="259" t="s">
        <v>682</v>
      </c>
      <c r="C204" s="575" t="s">
        <v>1238</v>
      </c>
      <c r="D204" s="134" t="s">
        <v>1251</v>
      </c>
      <c r="E204" s="365" t="s">
        <v>143</v>
      </c>
      <c r="F204" s="366" t="s">
        <v>715</v>
      </c>
      <c r="G204" s="168" t="s">
        <v>691</v>
      </c>
      <c r="H204" s="365" t="s">
        <v>5</v>
      </c>
      <c r="I204" s="168" t="s">
        <v>956</v>
      </c>
      <c r="J204" s="342">
        <v>1</v>
      </c>
      <c r="K204" s="6" t="s">
        <v>1234</v>
      </c>
    </row>
    <row r="205" spans="1:11" s="169" customFormat="1" x14ac:dyDescent="0.2">
      <c r="A205" s="571" t="s">
        <v>113</v>
      </c>
      <c r="B205" s="259" t="s">
        <v>682</v>
      </c>
      <c r="C205" s="575" t="s">
        <v>1238</v>
      </c>
      <c r="D205" s="134" t="s">
        <v>1251</v>
      </c>
      <c r="E205" s="170" t="s">
        <v>143</v>
      </c>
      <c r="F205" s="134" t="s">
        <v>716</v>
      </c>
      <c r="G205" s="168" t="s">
        <v>11</v>
      </c>
      <c r="H205" s="369" t="s">
        <v>6</v>
      </c>
      <c r="I205" s="168" t="s">
        <v>956</v>
      </c>
      <c r="J205" s="342">
        <v>0.56999999999999995</v>
      </c>
      <c r="K205" s="6" t="s">
        <v>1234</v>
      </c>
    </row>
    <row r="206" spans="1:11" s="169" customFormat="1" x14ac:dyDescent="0.2">
      <c r="A206" s="571" t="s">
        <v>113</v>
      </c>
      <c r="B206" s="259" t="s">
        <v>682</v>
      </c>
      <c r="C206" s="575" t="s">
        <v>1238</v>
      </c>
      <c r="D206" s="134" t="s">
        <v>1251</v>
      </c>
      <c r="E206" s="170" t="s">
        <v>143</v>
      </c>
      <c r="F206" s="134" t="s">
        <v>717</v>
      </c>
      <c r="G206" s="168" t="s">
        <v>684</v>
      </c>
      <c r="H206" s="170" t="s">
        <v>5</v>
      </c>
      <c r="I206" s="168" t="s">
        <v>956</v>
      </c>
      <c r="J206" s="342">
        <v>1</v>
      </c>
      <c r="K206" s="6" t="s">
        <v>1234</v>
      </c>
    </row>
    <row r="207" spans="1:11" s="169" customFormat="1" x14ac:dyDescent="0.2">
      <c r="A207" s="571" t="s">
        <v>113</v>
      </c>
      <c r="B207" s="259" t="s">
        <v>682</v>
      </c>
      <c r="C207" s="575" t="s">
        <v>1238</v>
      </c>
      <c r="D207" s="134" t="s">
        <v>1251</v>
      </c>
      <c r="E207" s="170" t="s">
        <v>143</v>
      </c>
      <c r="F207" s="134" t="s">
        <v>718</v>
      </c>
      <c r="G207" s="168" t="s">
        <v>691</v>
      </c>
      <c r="H207" s="170" t="s">
        <v>5</v>
      </c>
      <c r="I207" s="168" t="s">
        <v>956</v>
      </c>
      <c r="J207" s="342">
        <v>1</v>
      </c>
      <c r="K207" s="6" t="s">
        <v>1234</v>
      </c>
    </row>
    <row r="208" spans="1:11" s="169" customFormat="1" x14ac:dyDescent="0.2">
      <c r="A208" s="571" t="s">
        <v>113</v>
      </c>
      <c r="B208" s="259" t="s">
        <v>682</v>
      </c>
      <c r="C208" s="575" t="s">
        <v>1238</v>
      </c>
      <c r="D208" s="134" t="s">
        <v>1251</v>
      </c>
      <c r="E208" s="170" t="s">
        <v>143</v>
      </c>
      <c r="F208" s="134" t="s">
        <v>719</v>
      </c>
      <c r="G208" s="168" t="s">
        <v>691</v>
      </c>
      <c r="H208" s="170" t="s">
        <v>5</v>
      </c>
      <c r="I208" s="168" t="s">
        <v>956</v>
      </c>
      <c r="J208" s="342">
        <v>1</v>
      </c>
      <c r="K208" s="6" t="s">
        <v>1234</v>
      </c>
    </row>
    <row r="209" spans="1:11" s="169" customFormat="1" x14ac:dyDescent="0.2">
      <c r="A209" s="571" t="s">
        <v>113</v>
      </c>
      <c r="B209" s="259" t="s">
        <v>682</v>
      </c>
      <c r="C209" s="575" t="s">
        <v>1238</v>
      </c>
      <c r="D209" s="134" t="s">
        <v>1251</v>
      </c>
      <c r="E209" s="170" t="s">
        <v>144</v>
      </c>
      <c r="F209" s="134" t="s">
        <v>145</v>
      </c>
      <c r="G209" s="168" t="s">
        <v>11</v>
      </c>
      <c r="H209" s="369" t="s">
        <v>6</v>
      </c>
      <c r="I209" s="168" t="s">
        <v>956</v>
      </c>
      <c r="J209" s="342">
        <v>0.56999999999999995</v>
      </c>
      <c r="K209" s="168" t="s">
        <v>1250</v>
      </c>
    </row>
    <row r="210" spans="1:11" s="169" customFormat="1" x14ac:dyDescent="0.2">
      <c r="A210" s="571" t="s">
        <v>113</v>
      </c>
      <c r="B210" s="259" t="s">
        <v>682</v>
      </c>
      <c r="C210" s="575" t="s">
        <v>1238</v>
      </c>
      <c r="D210" s="134" t="s">
        <v>1251</v>
      </c>
      <c r="E210" s="170" t="s">
        <v>144</v>
      </c>
      <c r="F210" s="134" t="s">
        <v>720</v>
      </c>
      <c r="G210" s="168" t="s">
        <v>11</v>
      </c>
      <c r="H210" s="369" t="s">
        <v>6</v>
      </c>
      <c r="I210" s="168" t="s">
        <v>956</v>
      </c>
      <c r="J210" s="342">
        <v>0.56999999999999995</v>
      </c>
      <c r="K210" s="168" t="s">
        <v>1250</v>
      </c>
    </row>
    <row r="211" spans="1:11" s="169" customFormat="1" x14ac:dyDescent="0.2">
      <c r="A211" s="571" t="s">
        <v>113</v>
      </c>
      <c r="B211" s="259" t="s">
        <v>682</v>
      </c>
      <c r="C211" s="575" t="s">
        <v>1238</v>
      </c>
      <c r="D211" s="134" t="s">
        <v>1251</v>
      </c>
      <c r="E211" s="170" t="s">
        <v>144</v>
      </c>
      <c r="F211" s="134" t="s">
        <v>721</v>
      </c>
      <c r="G211" s="168" t="s">
        <v>11</v>
      </c>
      <c r="H211" s="369" t="s">
        <v>6</v>
      </c>
      <c r="I211" s="168" t="s">
        <v>956</v>
      </c>
      <c r="J211" s="342">
        <v>0.56999999999999995</v>
      </c>
      <c r="K211" s="168" t="s">
        <v>1250</v>
      </c>
    </row>
    <row r="212" spans="1:11" s="169" customFormat="1" x14ac:dyDescent="0.2">
      <c r="A212" s="571" t="s">
        <v>113</v>
      </c>
      <c r="B212" s="259" t="s">
        <v>682</v>
      </c>
      <c r="C212" s="575" t="s">
        <v>1238</v>
      </c>
      <c r="D212" s="134" t="s">
        <v>1251</v>
      </c>
      <c r="E212" s="170" t="s">
        <v>144</v>
      </c>
      <c r="F212" s="134" t="s">
        <v>722</v>
      </c>
      <c r="G212" s="168" t="s">
        <v>11</v>
      </c>
      <c r="H212" s="369" t="s">
        <v>6</v>
      </c>
      <c r="I212" s="168" t="s">
        <v>956</v>
      </c>
      <c r="J212" s="342">
        <v>0.56999999999999995</v>
      </c>
      <c r="K212" s="168" t="s">
        <v>1250</v>
      </c>
    </row>
    <row r="213" spans="1:11" s="169" customFormat="1" x14ac:dyDescent="0.2">
      <c r="A213" s="571" t="s">
        <v>113</v>
      </c>
      <c r="B213" s="259" t="s">
        <v>682</v>
      </c>
      <c r="C213" s="575" t="s">
        <v>1238</v>
      </c>
      <c r="D213" s="134" t="s">
        <v>1251</v>
      </c>
      <c r="E213" s="170" t="s">
        <v>144</v>
      </c>
      <c r="F213" s="134" t="s">
        <v>723</v>
      </c>
      <c r="G213" s="168" t="s">
        <v>11</v>
      </c>
      <c r="H213" s="369" t="s">
        <v>6</v>
      </c>
      <c r="I213" s="168" t="s">
        <v>956</v>
      </c>
      <c r="J213" s="342">
        <v>0.56999999999999995</v>
      </c>
      <c r="K213" s="168" t="s">
        <v>1250</v>
      </c>
    </row>
    <row r="214" spans="1:11" s="169" customFormat="1" x14ac:dyDescent="0.2">
      <c r="A214" s="571" t="s">
        <v>113</v>
      </c>
      <c r="B214" s="259" t="s">
        <v>682</v>
      </c>
      <c r="C214" s="575" t="s">
        <v>1238</v>
      </c>
      <c r="D214" s="134" t="s">
        <v>1251</v>
      </c>
      <c r="E214" s="170" t="s">
        <v>144</v>
      </c>
      <c r="F214" s="134" t="s">
        <v>724</v>
      </c>
      <c r="G214" s="168" t="s">
        <v>11</v>
      </c>
      <c r="H214" s="369" t="s">
        <v>6</v>
      </c>
      <c r="I214" s="168" t="s">
        <v>956</v>
      </c>
      <c r="J214" s="342">
        <v>0.56999999999999995</v>
      </c>
      <c r="K214" s="168" t="s">
        <v>1250</v>
      </c>
    </row>
    <row r="215" spans="1:11" s="169" customFormat="1" x14ac:dyDescent="0.2">
      <c r="A215" s="571" t="s">
        <v>113</v>
      </c>
      <c r="B215" s="259" t="s">
        <v>682</v>
      </c>
      <c r="C215" s="575" t="s">
        <v>1238</v>
      </c>
      <c r="D215" s="134" t="s">
        <v>1251</v>
      </c>
      <c r="E215" s="170" t="s">
        <v>144</v>
      </c>
      <c r="F215" s="134" t="s">
        <v>725</v>
      </c>
      <c r="G215" s="168" t="s">
        <v>11</v>
      </c>
      <c r="H215" s="369" t="s">
        <v>6</v>
      </c>
      <c r="I215" s="168" t="s">
        <v>956</v>
      </c>
      <c r="J215" s="342">
        <v>0.56999999999999995</v>
      </c>
      <c r="K215" s="168" t="s">
        <v>1250</v>
      </c>
    </row>
    <row r="216" spans="1:11" s="169" customFormat="1" x14ac:dyDescent="0.2">
      <c r="A216" s="571" t="s">
        <v>113</v>
      </c>
      <c r="B216" s="259" t="s">
        <v>682</v>
      </c>
      <c r="C216" s="575" t="s">
        <v>1238</v>
      </c>
      <c r="D216" s="134" t="s">
        <v>1251</v>
      </c>
      <c r="E216" s="170" t="s">
        <v>144</v>
      </c>
      <c r="F216" s="134" t="s">
        <v>726</v>
      </c>
      <c r="G216" s="168" t="s">
        <v>11</v>
      </c>
      <c r="H216" s="369" t="s">
        <v>6</v>
      </c>
      <c r="I216" s="168" t="s">
        <v>956</v>
      </c>
      <c r="J216" s="342">
        <v>0.56999999999999995</v>
      </c>
      <c r="K216" s="168" t="s">
        <v>1250</v>
      </c>
    </row>
    <row r="217" spans="1:11" s="169" customFormat="1" x14ac:dyDescent="0.2">
      <c r="A217" s="571" t="s">
        <v>113</v>
      </c>
      <c r="B217" s="259" t="s">
        <v>682</v>
      </c>
      <c r="C217" s="575" t="s">
        <v>1238</v>
      </c>
      <c r="D217" s="134" t="s">
        <v>686</v>
      </c>
      <c r="E217" s="170" t="s">
        <v>143</v>
      </c>
      <c r="F217" s="134" t="s">
        <v>16</v>
      </c>
      <c r="G217" s="168" t="s">
        <v>691</v>
      </c>
      <c r="H217" s="170" t="s">
        <v>5</v>
      </c>
      <c r="I217" s="168" t="s">
        <v>956</v>
      </c>
      <c r="J217" s="342">
        <v>1</v>
      </c>
      <c r="K217" s="6" t="s">
        <v>1234</v>
      </c>
    </row>
    <row r="218" spans="1:11" s="169" customFormat="1" x14ac:dyDescent="0.2">
      <c r="A218" s="571" t="s">
        <v>113</v>
      </c>
      <c r="B218" s="259" t="s">
        <v>682</v>
      </c>
      <c r="C218" s="575" t="s">
        <v>1238</v>
      </c>
      <c r="D218" s="134" t="s">
        <v>686</v>
      </c>
      <c r="E218" s="170" t="s">
        <v>143</v>
      </c>
      <c r="F218" s="134" t="s">
        <v>692</v>
      </c>
      <c r="G218" s="168" t="s">
        <v>49</v>
      </c>
      <c r="H218" s="168" t="s">
        <v>49</v>
      </c>
      <c r="I218" s="168" t="s">
        <v>49</v>
      </c>
      <c r="J218" s="342" t="s">
        <v>49</v>
      </c>
      <c r="K218" s="6" t="s">
        <v>1234</v>
      </c>
    </row>
    <row r="219" spans="1:11" s="169" customFormat="1" x14ac:dyDescent="0.2">
      <c r="A219" s="571" t="s">
        <v>113</v>
      </c>
      <c r="B219" s="259" t="s">
        <v>682</v>
      </c>
      <c r="C219" s="575" t="s">
        <v>1238</v>
      </c>
      <c r="D219" s="134" t="s">
        <v>686</v>
      </c>
      <c r="E219" s="170" t="s">
        <v>143</v>
      </c>
      <c r="F219" s="134" t="s">
        <v>10</v>
      </c>
      <c r="G219" s="168" t="s">
        <v>11</v>
      </c>
      <c r="H219" s="170" t="s">
        <v>6</v>
      </c>
      <c r="I219" s="168" t="s">
        <v>956</v>
      </c>
      <c r="J219" s="342">
        <v>0.38</v>
      </c>
      <c r="K219" s="6" t="s">
        <v>1234</v>
      </c>
    </row>
    <row r="220" spans="1:11" s="169" customFormat="1" x14ac:dyDescent="0.2">
      <c r="A220" s="571" t="s">
        <v>113</v>
      </c>
      <c r="B220" s="259" t="s">
        <v>682</v>
      </c>
      <c r="C220" s="575" t="s">
        <v>1238</v>
      </c>
      <c r="D220" s="134" t="s">
        <v>686</v>
      </c>
      <c r="E220" s="170" t="s">
        <v>143</v>
      </c>
      <c r="F220" s="134" t="s">
        <v>693</v>
      </c>
      <c r="G220" s="168" t="s">
        <v>11</v>
      </c>
      <c r="H220" s="170" t="s">
        <v>6</v>
      </c>
      <c r="I220" s="168" t="s">
        <v>956</v>
      </c>
      <c r="J220" s="342">
        <v>0.38</v>
      </c>
      <c r="K220" s="6" t="s">
        <v>1234</v>
      </c>
    </row>
    <row r="221" spans="1:11" s="169" customFormat="1" x14ac:dyDescent="0.2">
      <c r="A221" s="571" t="s">
        <v>113</v>
      </c>
      <c r="B221" s="259" t="s">
        <v>682</v>
      </c>
      <c r="C221" s="575" t="s">
        <v>1238</v>
      </c>
      <c r="D221" s="134" t="s">
        <v>686</v>
      </c>
      <c r="E221" s="170" t="s">
        <v>143</v>
      </c>
      <c r="F221" s="134" t="s">
        <v>694</v>
      </c>
      <c r="G221" s="168" t="s">
        <v>11</v>
      </c>
      <c r="H221" s="170" t="s">
        <v>6</v>
      </c>
      <c r="I221" s="168" t="s">
        <v>956</v>
      </c>
      <c r="J221" s="342">
        <v>0.38</v>
      </c>
      <c r="K221" s="6" t="s">
        <v>1234</v>
      </c>
    </row>
    <row r="222" spans="1:11" s="169" customFormat="1" x14ac:dyDescent="0.2">
      <c r="A222" s="571" t="s">
        <v>113</v>
      </c>
      <c r="B222" s="259" t="s">
        <v>682</v>
      </c>
      <c r="C222" s="575" t="s">
        <v>1238</v>
      </c>
      <c r="D222" s="134" t="s">
        <v>686</v>
      </c>
      <c r="E222" s="170" t="s">
        <v>143</v>
      </c>
      <c r="F222" s="134" t="s">
        <v>13</v>
      </c>
      <c r="G222" s="168" t="s">
        <v>11</v>
      </c>
      <c r="H222" s="170" t="s">
        <v>6</v>
      </c>
      <c r="I222" s="168" t="s">
        <v>956</v>
      </c>
      <c r="J222" s="342">
        <v>0.38</v>
      </c>
      <c r="K222" s="6" t="s">
        <v>1234</v>
      </c>
    </row>
    <row r="223" spans="1:11" s="169" customFormat="1" x14ac:dyDescent="0.2">
      <c r="A223" s="571" t="s">
        <v>113</v>
      </c>
      <c r="B223" s="259" t="s">
        <v>682</v>
      </c>
      <c r="C223" s="575" t="s">
        <v>1238</v>
      </c>
      <c r="D223" s="134" t="s">
        <v>686</v>
      </c>
      <c r="E223" s="170" t="s">
        <v>143</v>
      </c>
      <c r="F223" s="134" t="s">
        <v>695</v>
      </c>
      <c r="G223" s="168" t="s">
        <v>11</v>
      </c>
      <c r="H223" s="170" t="s">
        <v>6</v>
      </c>
      <c r="I223" s="168" t="s">
        <v>956</v>
      </c>
      <c r="J223" s="342">
        <v>0.38</v>
      </c>
      <c r="K223" s="6" t="s">
        <v>1234</v>
      </c>
    </row>
    <row r="224" spans="1:11" s="169" customFormat="1" x14ac:dyDescent="0.2">
      <c r="A224" s="571" t="s">
        <v>113</v>
      </c>
      <c r="B224" s="259" t="s">
        <v>682</v>
      </c>
      <c r="C224" s="575" t="s">
        <v>1238</v>
      </c>
      <c r="D224" s="134" t="s">
        <v>686</v>
      </c>
      <c r="E224" s="170" t="s">
        <v>143</v>
      </c>
      <c r="F224" s="134" t="s">
        <v>696</v>
      </c>
      <c r="G224" s="168" t="s">
        <v>11</v>
      </c>
      <c r="H224" s="170" t="s">
        <v>6</v>
      </c>
      <c r="I224" s="168" t="s">
        <v>956</v>
      </c>
      <c r="J224" s="342">
        <v>0.38</v>
      </c>
      <c r="K224" s="6" t="s">
        <v>1234</v>
      </c>
    </row>
    <row r="225" spans="1:11" s="169" customFormat="1" x14ac:dyDescent="0.2">
      <c r="A225" s="571" t="s">
        <v>113</v>
      </c>
      <c r="B225" s="259" t="s">
        <v>682</v>
      </c>
      <c r="C225" s="575" t="s">
        <v>1238</v>
      </c>
      <c r="D225" s="134" t="s">
        <v>686</v>
      </c>
      <c r="E225" s="170" t="s">
        <v>143</v>
      </c>
      <c r="F225" s="134" t="s">
        <v>697</v>
      </c>
      <c r="G225" s="168" t="s">
        <v>11</v>
      </c>
      <c r="H225" s="170" t="s">
        <v>6</v>
      </c>
      <c r="I225" s="168" t="s">
        <v>956</v>
      </c>
      <c r="J225" s="342">
        <v>0.38</v>
      </c>
      <c r="K225" s="6" t="s">
        <v>1234</v>
      </c>
    </row>
    <row r="226" spans="1:11" s="169" customFormat="1" x14ac:dyDescent="0.2">
      <c r="A226" s="571" t="s">
        <v>113</v>
      </c>
      <c r="B226" s="259" t="s">
        <v>682</v>
      </c>
      <c r="C226" s="575" t="s">
        <v>1238</v>
      </c>
      <c r="D226" s="134" t="s">
        <v>686</v>
      </c>
      <c r="E226" s="170" t="s">
        <v>143</v>
      </c>
      <c r="F226" s="134" t="s">
        <v>698</v>
      </c>
      <c r="G226" s="168" t="s">
        <v>49</v>
      </c>
      <c r="H226" s="168" t="s">
        <v>49</v>
      </c>
      <c r="I226" s="168" t="s">
        <v>49</v>
      </c>
      <c r="J226" s="342" t="s">
        <v>49</v>
      </c>
      <c r="K226" s="6" t="s">
        <v>1234</v>
      </c>
    </row>
    <row r="227" spans="1:11" s="169" customFormat="1" x14ac:dyDescent="0.2">
      <c r="A227" s="571" t="s">
        <v>113</v>
      </c>
      <c r="B227" s="259" t="s">
        <v>682</v>
      </c>
      <c r="C227" s="575" t="s">
        <v>1238</v>
      </c>
      <c r="D227" s="134" t="s">
        <v>686</v>
      </c>
      <c r="E227" s="170" t="s">
        <v>143</v>
      </c>
      <c r="F227" s="134" t="s">
        <v>699</v>
      </c>
      <c r="G227" s="168" t="s">
        <v>11</v>
      </c>
      <c r="H227" s="170" t="s">
        <v>6</v>
      </c>
      <c r="I227" s="168" t="s">
        <v>956</v>
      </c>
      <c r="J227" s="342">
        <v>0.38</v>
      </c>
      <c r="K227" s="6" t="s">
        <v>1234</v>
      </c>
    </row>
    <row r="228" spans="1:11" s="169" customFormat="1" x14ac:dyDescent="0.2">
      <c r="A228" s="571" t="s">
        <v>113</v>
      </c>
      <c r="B228" s="259" t="s">
        <v>682</v>
      </c>
      <c r="C228" s="575" t="s">
        <v>1238</v>
      </c>
      <c r="D228" s="134" t="s">
        <v>686</v>
      </c>
      <c r="E228" s="170" t="s">
        <v>143</v>
      </c>
      <c r="F228" s="134" t="s">
        <v>700</v>
      </c>
      <c r="G228" s="168" t="s">
        <v>11</v>
      </c>
      <c r="H228" s="170" t="s">
        <v>6</v>
      </c>
      <c r="I228" s="168" t="s">
        <v>956</v>
      </c>
      <c r="J228" s="342">
        <v>0.38</v>
      </c>
      <c r="K228" s="6" t="s">
        <v>1234</v>
      </c>
    </row>
    <row r="229" spans="1:11" s="169" customFormat="1" x14ac:dyDescent="0.2">
      <c r="A229" s="571" t="s">
        <v>113</v>
      </c>
      <c r="B229" s="259" t="s">
        <v>682</v>
      </c>
      <c r="C229" s="575" t="s">
        <v>1238</v>
      </c>
      <c r="D229" s="134" t="s">
        <v>686</v>
      </c>
      <c r="E229" s="170" t="s">
        <v>143</v>
      </c>
      <c r="F229" s="134" t="s">
        <v>701</v>
      </c>
      <c r="G229" s="6" t="s">
        <v>1257</v>
      </c>
      <c r="H229" s="170" t="s">
        <v>5</v>
      </c>
      <c r="I229" s="168" t="s">
        <v>956</v>
      </c>
      <c r="J229" s="342">
        <v>1</v>
      </c>
      <c r="K229" s="6" t="s">
        <v>1234</v>
      </c>
    </row>
    <row r="230" spans="1:11" s="169" customFormat="1" x14ac:dyDescent="0.2">
      <c r="A230" s="571" t="s">
        <v>113</v>
      </c>
      <c r="B230" s="259" t="s">
        <v>682</v>
      </c>
      <c r="C230" s="575" t="s">
        <v>1238</v>
      </c>
      <c r="D230" s="134" t="s">
        <v>686</v>
      </c>
      <c r="E230" s="170" t="s">
        <v>143</v>
      </c>
      <c r="F230" s="134" t="s">
        <v>702</v>
      </c>
      <c r="G230" s="6" t="s">
        <v>1257</v>
      </c>
      <c r="H230" s="170" t="s">
        <v>5</v>
      </c>
      <c r="I230" s="168" t="s">
        <v>956</v>
      </c>
      <c r="J230" s="342">
        <v>1</v>
      </c>
      <c r="K230" s="6" t="s">
        <v>1234</v>
      </c>
    </row>
    <row r="231" spans="1:11" s="169" customFormat="1" x14ac:dyDescent="0.2">
      <c r="A231" s="571" t="s">
        <v>113</v>
      </c>
      <c r="B231" s="259" t="s">
        <v>682</v>
      </c>
      <c r="C231" s="575" t="s">
        <v>1238</v>
      </c>
      <c r="D231" s="134" t="s">
        <v>686</v>
      </c>
      <c r="E231" s="170" t="s">
        <v>143</v>
      </c>
      <c r="F231" s="134" t="s">
        <v>703</v>
      </c>
      <c r="G231" s="168" t="s">
        <v>49</v>
      </c>
      <c r="H231" s="168" t="s">
        <v>49</v>
      </c>
      <c r="I231" s="168" t="s">
        <v>49</v>
      </c>
      <c r="J231" s="342" t="s">
        <v>49</v>
      </c>
      <c r="K231" s="6" t="s">
        <v>1234</v>
      </c>
    </row>
    <row r="232" spans="1:11" s="169" customFormat="1" x14ac:dyDescent="0.2">
      <c r="A232" s="571" t="s">
        <v>113</v>
      </c>
      <c r="B232" s="259" t="s">
        <v>682</v>
      </c>
      <c r="C232" s="575" t="s">
        <v>1238</v>
      </c>
      <c r="D232" s="134" t="s">
        <v>686</v>
      </c>
      <c r="E232" s="170" t="s">
        <v>143</v>
      </c>
      <c r="F232" s="134" t="s">
        <v>704</v>
      </c>
      <c r="G232" s="168" t="s">
        <v>11</v>
      </c>
      <c r="H232" s="170" t="s">
        <v>6</v>
      </c>
      <c r="I232" s="168" t="s">
        <v>956</v>
      </c>
      <c r="J232" s="342">
        <v>0.38</v>
      </c>
      <c r="K232" s="6" t="s">
        <v>1234</v>
      </c>
    </row>
    <row r="233" spans="1:11" s="169" customFormat="1" x14ac:dyDescent="0.2">
      <c r="A233" s="571" t="s">
        <v>113</v>
      </c>
      <c r="B233" s="259" t="s">
        <v>682</v>
      </c>
      <c r="C233" s="575" t="s">
        <v>1238</v>
      </c>
      <c r="D233" s="134" t="s">
        <v>686</v>
      </c>
      <c r="E233" s="170" t="s">
        <v>143</v>
      </c>
      <c r="F233" s="134" t="s">
        <v>705</v>
      </c>
      <c r="G233" s="168" t="s">
        <v>11</v>
      </c>
      <c r="H233" s="170" t="s">
        <v>6</v>
      </c>
      <c r="I233" s="168" t="s">
        <v>956</v>
      </c>
      <c r="J233" s="342">
        <v>0.38</v>
      </c>
      <c r="K233" s="6" t="s">
        <v>1234</v>
      </c>
    </row>
    <row r="234" spans="1:11" s="169" customFormat="1" x14ac:dyDescent="0.2">
      <c r="A234" s="571" t="s">
        <v>113</v>
      </c>
      <c r="B234" s="259" t="s">
        <v>682</v>
      </c>
      <c r="C234" s="575" t="s">
        <v>1238</v>
      </c>
      <c r="D234" s="134" t="s">
        <v>686</v>
      </c>
      <c r="E234" s="170" t="s">
        <v>143</v>
      </c>
      <c r="F234" s="134" t="s">
        <v>706</v>
      </c>
      <c r="G234" s="168" t="s">
        <v>11</v>
      </c>
      <c r="H234" s="170" t="s">
        <v>6</v>
      </c>
      <c r="I234" s="168" t="s">
        <v>956</v>
      </c>
      <c r="J234" s="342">
        <v>0.38</v>
      </c>
      <c r="K234" s="6" t="s">
        <v>1234</v>
      </c>
    </row>
    <row r="235" spans="1:11" s="169" customFormat="1" x14ac:dyDescent="0.2">
      <c r="A235" s="571" t="s">
        <v>113</v>
      </c>
      <c r="B235" s="259" t="s">
        <v>682</v>
      </c>
      <c r="C235" s="575" t="s">
        <v>1238</v>
      </c>
      <c r="D235" s="134" t="s">
        <v>686</v>
      </c>
      <c r="E235" s="170" t="s">
        <v>143</v>
      </c>
      <c r="F235" s="134" t="s">
        <v>707</v>
      </c>
      <c r="G235" s="168" t="s">
        <v>11</v>
      </c>
      <c r="H235" s="170" t="s">
        <v>6</v>
      </c>
      <c r="I235" s="168" t="s">
        <v>956</v>
      </c>
      <c r="J235" s="342">
        <v>0.38</v>
      </c>
      <c r="K235" s="6" t="s">
        <v>1234</v>
      </c>
    </row>
    <row r="236" spans="1:11" s="169" customFormat="1" x14ac:dyDescent="0.2">
      <c r="A236" s="571" t="s">
        <v>113</v>
      </c>
      <c r="B236" s="259" t="s">
        <v>682</v>
      </c>
      <c r="C236" s="575" t="s">
        <v>1238</v>
      </c>
      <c r="D236" s="134" t="s">
        <v>686</v>
      </c>
      <c r="E236" s="170" t="s">
        <v>143</v>
      </c>
      <c r="F236" s="134" t="s">
        <v>708</v>
      </c>
      <c r="G236" s="168" t="s">
        <v>11</v>
      </c>
      <c r="H236" s="170" t="s">
        <v>6</v>
      </c>
      <c r="I236" s="168" t="s">
        <v>956</v>
      </c>
      <c r="J236" s="342">
        <v>0.38</v>
      </c>
      <c r="K236" s="6" t="s">
        <v>1234</v>
      </c>
    </row>
    <row r="237" spans="1:11" s="169" customFormat="1" x14ac:dyDescent="0.2">
      <c r="A237" s="571" t="s">
        <v>113</v>
      </c>
      <c r="B237" s="259" t="s">
        <v>682</v>
      </c>
      <c r="C237" s="575" t="s">
        <v>1238</v>
      </c>
      <c r="D237" s="134" t="s">
        <v>686</v>
      </c>
      <c r="E237" s="170" t="s">
        <v>143</v>
      </c>
      <c r="F237" s="134" t="s">
        <v>709</v>
      </c>
      <c r="G237" s="168" t="s">
        <v>11</v>
      </c>
      <c r="H237" s="170" t="s">
        <v>6</v>
      </c>
      <c r="I237" s="168" t="s">
        <v>956</v>
      </c>
      <c r="J237" s="342">
        <v>0.38</v>
      </c>
      <c r="K237" s="6" t="s">
        <v>1234</v>
      </c>
    </row>
    <row r="238" spans="1:11" s="169" customFormat="1" x14ac:dyDescent="0.2">
      <c r="A238" s="571" t="s">
        <v>113</v>
      </c>
      <c r="B238" s="259" t="s">
        <v>682</v>
      </c>
      <c r="C238" s="575" t="s">
        <v>1238</v>
      </c>
      <c r="D238" s="134" t="s">
        <v>686</v>
      </c>
      <c r="E238" s="170" t="s">
        <v>143</v>
      </c>
      <c r="F238" s="134" t="s">
        <v>710</v>
      </c>
      <c r="G238" s="168" t="s">
        <v>684</v>
      </c>
      <c r="H238" s="170" t="s">
        <v>5</v>
      </c>
      <c r="I238" s="168" t="s">
        <v>956</v>
      </c>
      <c r="J238" s="342">
        <v>1</v>
      </c>
      <c r="K238" s="6" t="s">
        <v>1234</v>
      </c>
    </row>
    <row r="239" spans="1:11" s="169" customFormat="1" x14ac:dyDescent="0.2">
      <c r="A239" s="571" t="s">
        <v>113</v>
      </c>
      <c r="B239" s="259" t="s">
        <v>682</v>
      </c>
      <c r="C239" s="575" t="s">
        <v>1238</v>
      </c>
      <c r="D239" s="134" t="s">
        <v>686</v>
      </c>
      <c r="E239" s="170" t="s">
        <v>143</v>
      </c>
      <c r="F239" s="134" t="s">
        <v>711</v>
      </c>
      <c r="G239" s="168" t="s">
        <v>684</v>
      </c>
      <c r="H239" s="170" t="s">
        <v>5</v>
      </c>
      <c r="I239" s="168" t="s">
        <v>956</v>
      </c>
      <c r="J239" s="342">
        <v>1</v>
      </c>
      <c r="K239" s="6" t="s">
        <v>1234</v>
      </c>
    </row>
    <row r="240" spans="1:11" s="169" customFormat="1" x14ac:dyDescent="0.2">
      <c r="A240" s="571" t="s">
        <v>113</v>
      </c>
      <c r="B240" s="259" t="s">
        <v>682</v>
      </c>
      <c r="C240" s="575" t="s">
        <v>1238</v>
      </c>
      <c r="D240" s="134" t="s">
        <v>686</v>
      </c>
      <c r="E240" s="170" t="s">
        <v>143</v>
      </c>
      <c r="F240" s="134" t="s">
        <v>712</v>
      </c>
      <c r="G240" s="168" t="s">
        <v>684</v>
      </c>
      <c r="H240" s="170" t="s">
        <v>5</v>
      </c>
      <c r="I240" s="168" t="s">
        <v>956</v>
      </c>
      <c r="J240" s="342">
        <v>1</v>
      </c>
      <c r="K240" s="6" t="s">
        <v>1234</v>
      </c>
    </row>
    <row r="241" spans="1:11" s="169" customFormat="1" x14ac:dyDescent="0.2">
      <c r="A241" s="571" t="s">
        <v>113</v>
      </c>
      <c r="B241" s="259" t="s">
        <v>682</v>
      </c>
      <c r="C241" s="575" t="s">
        <v>1238</v>
      </c>
      <c r="D241" s="134" t="s">
        <v>686</v>
      </c>
      <c r="E241" s="170" t="s">
        <v>143</v>
      </c>
      <c r="F241" s="134" t="s">
        <v>713</v>
      </c>
      <c r="G241" s="168" t="s">
        <v>684</v>
      </c>
      <c r="H241" s="170" t="s">
        <v>5</v>
      </c>
      <c r="I241" s="168" t="s">
        <v>956</v>
      </c>
      <c r="J241" s="342">
        <v>1</v>
      </c>
      <c r="K241" s="6" t="s">
        <v>1234</v>
      </c>
    </row>
    <row r="242" spans="1:11" s="169" customFormat="1" x14ac:dyDescent="0.2">
      <c r="A242" s="571" t="s">
        <v>113</v>
      </c>
      <c r="B242" s="259" t="s">
        <v>682</v>
      </c>
      <c r="C242" s="575" t="s">
        <v>1238</v>
      </c>
      <c r="D242" s="134" t="s">
        <v>686</v>
      </c>
      <c r="E242" s="170" t="s">
        <v>143</v>
      </c>
      <c r="F242" s="134" t="s">
        <v>714</v>
      </c>
      <c r="G242" s="168" t="s">
        <v>684</v>
      </c>
      <c r="H242" s="170" t="s">
        <v>5</v>
      </c>
      <c r="I242" s="168" t="s">
        <v>956</v>
      </c>
      <c r="J242" s="342">
        <v>1</v>
      </c>
      <c r="K242" s="6" t="s">
        <v>1234</v>
      </c>
    </row>
    <row r="243" spans="1:11" s="169" customFormat="1" x14ac:dyDescent="0.2">
      <c r="A243" s="571" t="s">
        <v>113</v>
      </c>
      <c r="B243" s="259" t="s">
        <v>682</v>
      </c>
      <c r="C243" s="575" t="s">
        <v>1238</v>
      </c>
      <c r="D243" s="134" t="s">
        <v>686</v>
      </c>
      <c r="E243" s="365" t="s">
        <v>143</v>
      </c>
      <c r="F243" s="366" t="s">
        <v>715</v>
      </c>
      <c r="G243" s="367" t="s">
        <v>1294</v>
      </c>
      <c r="H243" s="365" t="s">
        <v>5</v>
      </c>
      <c r="I243" s="168" t="s">
        <v>956</v>
      </c>
      <c r="J243" s="342">
        <v>1</v>
      </c>
      <c r="K243" s="6" t="s">
        <v>1234</v>
      </c>
    </row>
    <row r="244" spans="1:11" s="169" customFormat="1" x14ac:dyDescent="0.2">
      <c r="A244" s="571" t="s">
        <v>113</v>
      </c>
      <c r="B244" s="259" t="s">
        <v>682</v>
      </c>
      <c r="C244" s="575" t="s">
        <v>1238</v>
      </c>
      <c r="D244" s="134" t="s">
        <v>686</v>
      </c>
      <c r="E244" s="365" t="s">
        <v>143</v>
      </c>
      <c r="F244" s="366" t="s">
        <v>715</v>
      </c>
      <c r="G244" s="168" t="s">
        <v>691</v>
      </c>
      <c r="H244" s="365" t="s">
        <v>5</v>
      </c>
      <c r="I244" s="168" t="s">
        <v>956</v>
      </c>
      <c r="J244" s="342">
        <v>1</v>
      </c>
      <c r="K244" s="6" t="s">
        <v>1234</v>
      </c>
    </row>
    <row r="245" spans="1:11" s="169" customFormat="1" x14ac:dyDescent="0.2">
      <c r="A245" s="571" t="s">
        <v>113</v>
      </c>
      <c r="B245" s="259" t="s">
        <v>682</v>
      </c>
      <c r="C245" s="575" t="s">
        <v>1238</v>
      </c>
      <c r="D245" s="134" t="s">
        <v>686</v>
      </c>
      <c r="E245" s="170" t="s">
        <v>143</v>
      </c>
      <c r="F245" s="134" t="s">
        <v>716</v>
      </c>
      <c r="G245" s="168" t="s">
        <v>11</v>
      </c>
      <c r="H245" s="170" t="s">
        <v>6</v>
      </c>
      <c r="I245" s="168" t="s">
        <v>956</v>
      </c>
      <c r="J245" s="342">
        <v>0.38</v>
      </c>
      <c r="K245" s="6" t="s">
        <v>1234</v>
      </c>
    </row>
    <row r="246" spans="1:11" s="169" customFormat="1" x14ac:dyDescent="0.2">
      <c r="A246" s="571" t="s">
        <v>113</v>
      </c>
      <c r="B246" s="259" t="s">
        <v>682</v>
      </c>
      <c r="C246" s="575" t="s">
        <v>1238</v>
      </c>
      <c r="D246" s="134" t="s">
        <v>686</v>
      </c>
      <c r="E246" s="170" t="s">
        <v>143</v>
      </c>
      <c r="F246" s="134" t="s">
        <v>717</v>
      </c>
      <c r="G246" s="168" t="s">
        <v>684</v>
      </c>
      <c r="H246" s="170" t="s">
        <v>5</v>
      </c>
      <c r="I246" s="168" t="s">
        <v>956</v>
      </c>
      <c r="J246" s="342">
        <v>1</v>
      </c>
      <c r="K246" s="6" t="s">
        <v>1234</v>
      </c>
    </row>
    <row r="247" spans="1:11" s="169" customFormat="1" x14ac:dyDescent="0.2">
      <c r="A247" s="571" t="s">
        <v>113</v>
      </c>
      <c r="B247" s="259" t="s">
        <v>682</v>
      </c>
      <c r="C247" s="575" t="s">
        <v>1238</v>
      </c>
      <c r="D247" s="134" t="s">
        <v>686</v>
      </c>
      <c r="E247" s="170" t="s">
        <v>143</v>
      </c>
      <c r="F247" s="134" t="s">
        <v>718</v>
      </c>
      <c r="G247" s="168" t="s">
        <v>691</v>
      </c>
      <c r="H247" s="170" t="s">
        <v>5</v>
      </c>
      <c r="I247" s="168" t="s">
        <v>956</v>
      </c>
      <c r="J247" s="342">
        <v>1</v>
      </c>
      <c r="K247" s="6" t="s">
        <v>1234</v>
      </c>
    </row>
    <row r="248" spans="1:11" s="169" customFormat="1" x14ac:dyDescent="0.2">
      <c r="A248" s="571" t="s">
        <v>113</v>
      </c>
      <c r="B248" s="259" t="s">
        <v>682</v>
      </c>
      <c r="C248" s="575" t="s">
        <v>1238</v>
      </c>
      <c r="D248" s="134" t="s">
        <v>686</v>
      </c>
      <c r="E248" s="170" t="s">
        <v>143</v>
      </c>
      <c r="F248" s="134" t="s">
        <v>719</v>
      </c>
      <c r="G248" s="168" t="s">
        <v>691</v>
      </c>
      <c r="H248" s="170" t="s">
        <v>5</v>
      </c>
      <c r="I248" s="168" t="s">
        <v>956</v>
      </c>
      <c r="J248" s="342">
        <v>1</v>
      </c>
      <c r="K248" s="6" t="s">
        <v>1234</v>
      </c>
    </row>
    <row r="249" spans="1:11" s="169" customFormat="1" x14ac:dyDescent="0.2">
      <c r="A249" s="571" t="s">
        <v>113</v>
      </c>
      <c r="B249" s="259" t="s">
        <v>682</v>
      </c>
      <c r="C249" s="575" t="s">
        <v>1238</v>
      </c>
      <c r="D249" s="134" t="s">
        <v>686</v>
      </c>
      <c r="E249" s="170" t="s">
        <v>144</v>
      </c>
      <c r="F249" s="134" t="s">
        <v>145</v>
      </c>
      <c r="G249" s="168" t="s">
        <v>11</v>
      </c>
      <c r="H249" s="170" t="s">
        <v>6</v>
      </c>
      <c r="I249" s="168" t="s">
        <v>956</v>
      </c>
      <c r="J249" s="342">
        <v>0.38</v>
      </c>
      <c r="K249" s="168" t="s">
        <v>1250</v>
      </c>
    </row>
    <row r="250" spans="1:11" s="169" customFormat="1" x14ac:dyDescent="0.2">
      <c r="A250" s="571" t="s">
        <v>113</v>
      </c>
      <c r="B250" s="259" t="s">
        <v>682</v>
      </c>
      <c r="C250" s="575" t="s">
        <v>1238</v>
      </c>
      <c r="D250" s="134" t="s">
        <v>686</v>
      </c>
      <c r="E250" s="170" t="s">
        <v>144</v>
      </c>
      <c r="F250" s="134" t="s">
        <v>720</v>
      </c>
      <c r="G250" s="168" t="s">
        <v>11</v>
      </c>
      <c r="H250" s="170" t="s">
        <v>6</v>
      </c>
      <c r="I250" s="168" t="s">
        <v>956</v>
      </c>
      <c r="J250" s="342">
        <v>0.38</v>
      </c>
      <c r="K250" s="168" t="s">
        <v>1250</v>
      </c>
    </row>
    <row r="251" spans="1:11" s="169" customFormat="1" x14ac:dyDescent="0.2">
      <c r="A251" s="571" t="s">
        <v>113</v>
      </c>
      <c r="B251" s="259" t="s">
        <v>682</v>
      </c>
      <c r="C251" s="575" t="s">
        <v>1238</v>
      </c>
      <c r="D251" s="134" t="s">
        <v>686</v>
      </c>
      <c r="E251" s="170" t="s">
        <v>144</v>
      </c>
      <c r="F251" s="134" t="s">
        <v>721</v>
      </c>
      <c r="G251" s="168" t="s">
        <v>11</v>
      </c>
      <c r="H251" s="170" t="s">
        <v>6</v>
      </c>
      <c r="I251" s="168" t="s">
        <v>956</v>
      </c>
      <c r="J251" s="342">
        <v>0.38</v>
      </c>
      <c r="K251" s="168" t="s">
        <v>1250</v>
      </c>
    </row>
    <row r="252" spans="1:11" s="169" customFormat="1" x14ac:dyDescent="0.2">
      <c r="A252" s="571" t="s">
        <v>113</v>
      </c>
      <c r="B252" s="259" t="s">
        <v>682</v>
      </c>
      <c r="C252" s="575" t="s">
        <v>1238</v>
      </c>
      <c r="D252" s="134" t="s">
        <v>686</v>
      </c>
      <c r="E252" s="170" t="s">
        <v>144</v>
      </c>
      <c r="F252" s="134" t="s">
        <v>722</v>
      </c>
      <c r="G252" s="168" t="s">
        <v>11</v>
      </c>
      <c r="H252" s="170" t="s">
        <v>6</v>
      </c>
      <c r="I252" s="168" t="s">
        <v>956</v>
      </c>
      <c r="J252" s="342">
        <v>0.38</v>
      </c>
      <c r="K252" s="168" t="s">
        <v>1250</v>
      </c>
    </row>
    <row r="253" spans="1:11" s="169" customFormat="1" x14ac:dyDescent="0.2">
      <c r="A253" s="571" t="s">
        <v>113</v>
      </c>
      <c r="B253" s="259" t="s">
        <v>682</v>
      </c>
      <c r="C253" s="575" t="s">
        <v>1238</v>
      </c>
      <c r="D253" s="134" t="s">
        <v>686</v>
      </c>
      <c r="E253" s="170" t="s">
        <v>144</v>
      </c>
      <c r="F253" s="134" t="s">
        <v>723</v>
      </c>
      <c r="G253" s="168" t="s">
        <v>11</v>
      </c>
      <c r="H253" s="170" t="s">
        <v>6</v>
      </c>
      <c r="I253" s="168" t="s">
        <v>956</v>
      </c>
      <c r="J253" s="342">
        <v>0.38</v>
      </c>
      <c r="K253" s="168" t="s">
        <v>1250</v>
      </c>
    </row>
    <row r="254" spans="1:11" s="169" customFormat="1" x14ac:dyDescent="0.2">
      <c r="A254" s="571" t="s">
        <v>113</v>
      </c>
      <c r="B254" s="259" t="s">
        <v>682</v>
      </c>
      <c r="C254" s="575" t="s">
        <v>1238</v>
      </c>
      <c r="D254" s="134" t="s">
        <v>686</v>
      </c>
      <c r="E254" s="170" t="s">
        <v>144</v>
      </c>
      <c r="F254" s="134" t="s">
        <v>724</v>
      </c>
      <c r="G254" s="168" t="s">
        <v>11</v>
      </c>
      <c r="H254" s="170" t="s">
        <v>6</v>
      </c>
      <c r="I254" s="168" t="s">
        <v>956</v>
      </c>
      <c r="J254" s="342">
        <v>0.38</v>
      </c>
      <c r="K254" s="168" t="s">
        <v>1250</v>
      </c>
    </row>
    <row r="255" spans="1:11" s="169" customFormat="1" x14ac:dyDescent="0.2">
      <c r="A255" s="571" t="s">
        <v>113</v>
      </c>
      <c r="B255" s="259" t="s">
        <v>682</v>
      </c>
      <c r="C255" s="575" t="s">
        <v>1238</v>
      </c>
      <c r="D255" s="134" t="s">
        <v>686</v>
      </c>
      <c r="E255" s="170" t="s">
        <v>144</v>
      </c>
      <c r="F255" s="134" t="s">
        <v>725</v>
      </c>
      <c r="G255" s="168" t="s">
        <v>11</v>
      </c>
      <c r="H255" s="170" t="s">
        <v>6</v>
      </c>
      <c r="I255" s="168" t="s">
        <v>956</v>
      </c>
      <c r="J255" s="342">
        <v>0.38</v>
      </c>
      <c r="K255" s="168" t="s">
        <v>1250</v>
      </c>
    </row>
    <row r="256" spans="1:11" s="169" customFormat="1" x14ac:dyDescent="0.2">
      <c r="A256" s="571" t="s">
        <v>113</v>
      </c>
      <c r="B256" s="259" t="s">
        <v>682</v>
      </c>
      <c r="C256" s="575" t="s">
        <v>1238</v>
      </c>
      <c r="D256" s="134" t="s">
        <v>686</v>
      </c>
      <c r="E256" s="170" t="s">
        <v>144</v>
      </c>
      <c r="F256" s="134" t="s">
        <v>726</v>
      </c>
      <c r="G256" s="168" t="s">
        <v>11</v>
      </c>
      <c r="H256" s="170" t="s">
        <v>6</v>
      </c>
      <c r="I256" s="168" t="s">
        <v>956</v>
      </c>
      <c r="J256" s="342">
        <v>0.38</v>
      </c>
      <c r="K256" s="168" t="s">
        <v>1250</v>
      </c>
    </row>
    <row r="257" spans="1:11" s="169" customFormat="1" x14ac:dyDescent="0.2">
      <c r="A257" s="571" t="s">
        <v>113</v>
      </c>
      <c r="B257" s="259" t="s">
        <v>682</v>
      </c>
      <c r="C257" s="575" t="s">
        <v>1238</v>
      </c>
      <c r="D257" s="134" t="s">
        <v>687</v>
      </c>
      <c r="E257" s="170" t="s">
        <v>143</v>
      </c>
      <c r="F257" s="134" t="s">
        <v>16</v>
      </c>
      <c r="G257" s="168" t="s">
        <v>691</v>
      </c>
      <c r="H257" s="170" t="s">
        <v>5</v>
      </c>
      <c r="I257" s="168" t="s">
        <v>956</v>
      </c>
      <c r="J257" s="342">
        <v>1</v>
      </c>
      <c r="K257" s="6" t="s">
        <v>1234</v>
      </c>
    </row>
    <row r="258" spans="1:11" s="169" customFormat="1" x14ac:dyDescent="0.2">
      <c r="A258" s="571" t="s">
        <v>113</v>
      </c>
      <c r="B258" s="259" t="s">
        <v>682</v>
      </c>
      <c r="C258" s="575" t="s">
        <v>1238</v>
      </c>
      <c r="D258" s="134" t="s">
        <v>687</v>
      </c>
      <c r="E258" s="170" t="s">
        <v>143</v>
      </c>
      <c r="F258" s="134" t="s">
        <v>692</v>
      </c>
      <c r="G258" s="168" t="s">
        <v>49</v>
      </c>
      <c r="H258" s="168" t="s">
        <v>49</v>
      </c>
      <c r="I258" s="168" t="s">
        <v>49</v>
      </c>
      <c r="J258" s="342" t="s">
        <v>49</v>
      </c>
      <c r="K258" s="6" t="s">
        <v>1234</v>
      </c>
    </row>
    <row r="259" spans="1:11" s="169" customFormat="1" x14ac:dyDescent="0.2">
      <c r="A259" s="571" t="s">
        <v>113</v>
      </c>
      <c r="B259" s="259" t="s">
        <v>682</v>
      </c>
      <c r="C259" s="575" t="s">
        <v>1238</v>
      </c>
      <c r="D259" s="134" t="s">
        <v>687</v>
      </c>
      <c r="E259" s="170" t="s">
        <v>143</v>
      </c>
      <c r="F259" s="134" t="s">
        <v>10</v>
      </c>
      <c r="G259" s="168" t="s">
        <v>11</v>
      </c>
      <c r="H259" s="170" t="s">
        <v>5</v>
      </c>
      <c r="I259" s="168" t="s">
        <v>956</v>
      </c>
      <c r="J259" s="342">
        <v>1</v>
      </c>
      <c r="K259" s="6" t="s">
        <v>1234</v>
      </c>
    </row>
    <row r="260" spans="1:11" s="169" customFormat="1" x14ac:dyDescent="0.2">
      <c r="A260" s="571" t="s">
        <v>113</v>
      </c>
      <c r="B260" s="259" t="s">
        <v>682</v>
      </c>
      <c r="C260" s="575" t="s">
        <v>1238</v>
      </c>
      <c r="D260" s="134" t="s">
        <v>687</v>
      </c>
      <c r="E260" s="170" t="s">
        <v>143</v>
      </c>
      <c r="F260" s="134" t="s">
        <v>693</v>
      </c>
      <c r="G260" s="168" t="s">
        <v>11</v>
      </c>
      <c r="H260" s="170" t="s">
        <v>5</v>
      </c>
      <c r="I260" s="168" t="s">
        <v>956</v>
      </c>
      <c r="J260" s="342">
        <v>1</v>
      </c>
      <c r="K260" s="6" t="s">
        <v>1234</v>
      </c>
    </row>
    <row r="261" spans="1:11" s="169" customFormat="1" x14ac:dyDescent="0.2">
      <c r="A261" s="571" t="s">
        <v>113</v>
      </c>
      <c r="B261" s="259" t="s">
        <v>682</v>
      </c>
      <c r="C261" s="575" t="s">
        <v>1238</v>
      </c>
      <c r="D261" s="134" t="s">
        <v>687</v>
      </c>
      <c r="E261" s="170" t="s">
        <v>143</v>
      </c>
      <c r="F261" s="134" t="s">
        <v>694</v>
      </c>
      <c r="G261" s="168" t="s">
        <v>11</v>
      </c>
      <c r="H261" s="170" t="s">
        <v>5</v>
      </c>
      <c r="I261" s="168" t="s">
        <v>956</v>
      </c>
      <c r="J261" s="342">
        <v>1</v>
      </c>
      <c r="K261" s="6" t="s">
        <v>1234</v>
      </c>
    </row>
    <row r="262" spans="1:11" s="169" customFormat="1" x14ac:dyDescent="0.2">
      <c r="A262" s="571" t="s">
        <v>113</v>
      </c>
      <c r="B262" s="259" t="s">
        <v>682</v>
      </c>
      <c r="C262" s="575" t="s">
        <v>1238</v>
      </c>
      <c r="D262" s="134" t="s">
        <v>687</v>
      </c>
      <c r="E262" s="170" t="s">
        <v>143</v>
      </c>
      <c r="F262" s="134" t="s">
        <v>13</v>
      </c>
      <c r="G262" s="168" t="s">
        <v>11</v>
      </c>
      <c r="H262" s="170" t="s">
        <v>5</v>
      </c>
      <c r="I262" s="168" t="s">
        <v>956</v>
      </c>
      <c r="J262" s="342">
        <v>1</v>
      </c>
      <c r="K262" s="6" t="s">
        <v>1234</v>
      </c>
    </row>
    <row r="263" spans="1:11" s="169" customFormat="1" x14ac:dyDescent="0.2">
      <c r="A263" s="571" t="s">
        <v>113</v>
      </c>
      <c r="B263" s="259" t="s">
        <v>682</v>
      </c>
      <c r="C263" s="575" t="s">
        <v>1238</v>
      </c>
      <c r="D263" s="134" t="s">
        <v>687</v>
      </c>
      <c r="E263" s="170" t="s">
        <v>143</v>
      </c>
      <c r="F263" s="134" t="s">
        <v>695</v>
      </c>
      <c r="G263" s="168" t="s">
        <v>11</v>
      </c>
      <c r="H263" s="170" t="s">
        <v>5</v>
      </c>
      <c r="I263" s="168" t="s">
        <v>956</v>
      </c>
      <c r="J263" s="342">
        <v>1</v>
      </c>
      <c r="K263" s="6" t="s">
        <v>1234</v>
      </c>
    </row>
    <row r="264" spans="1:11" s="169" customFormat="1" x14ac:dyDescent="0.2">
      <c r="A264" s="571" t="s">
        <v>113</v>
      </c>
      <c r="B264" s="259" t="s">
        <v>682</v>
      </c>
      <c r="C264" s="575" t="s">
        <v>1238</v>
      </c>
      <c r="D264" s="134" t="s">
        <v>687</v>
      </c>
      <c r="E264" s="170" t="s">
        <v>143</v>
      </c>
      <c r="F264" s="134" t="s">
        <v>696</v>
      </c>
      <c r="G264" s="168" t="s">
        <v>11</v>
      </c>
      <c r="H264" s="170" t="s">
        <v>5</v>
      </c>
      <c r="I264" s="168" t="s">
        <v>956</v>
      </c>
      <c r="J264" s="342">
        <v>1</v>
      </c>
      <c r="K264" s="6" t="s">
        <v>1234</v>
      </c>
    </row>
    <row r="265" spans="1:11" s="169" customFormat="1" x14ac:dyDescent="0.2">
      <c r="A265" s="571" t="s">
        <v>113</v>
      </c>
      <c r="B265" s="259" t="s">
        <v>682</v>
      </c>
      <c r="C265" s="575" t="s">
        <v>1238</v>
      </c>
      <c r="D265" s="134" t="s">
        <v>687</v>
      </c>
      <c r="E265" s="170" t="s">
        <v>143</v>
      </c>
      <c r="F265" s="134" t="s">
        <v>697</v>
      </c>
      <c r="G265" s="168" t="s">
        <v>11</v>
      </c>
      <c r="H265" s="170" t="s">
        <v>5</v>
      </c>
      <c r="I265" s="168" t="s">
        <v>956</v>
      </c>
      <c r="J265" s="342">
        <v>1</v>
      </c>
      <c r="K265" s="6" t="s">
        <v>1234</v>
      </c>
    </row>
    <row r="266" spans="1:11" s="169" customFormat="1" x14ac:dyDescent="0.2">
      <c r="A266" s="571" t="s">
        <v>113</v>
      </c>
      <c r="B266" s="259" t="s">
        <v>682</v>
      </c>
      <c r="C266" s="575" t="s">
        <v>1238</v>
      </c>
      <c r="D266" s="134" t="s">
        <v>687</v>
      </c>
      <c r="E266" s="170" t="s">
        <v>143</v>
      </c>
      <c r="F266" s="134" t="s">
        <v>698</v>
      </c>
      <c r="G266" s="168" t="s">
        <v>49</v>
      </c>
      <c r="H266" s="168" t="s">
        <v>49</v>
      </c>
      <c r="I266" s="168" t="s">
        <v>49</v>
      </c>
      <c r="J266" s="342" t="s">
        <v>49</v>
      </c>
      <c r="K266" s="6" t="s">
        <v>1234</v>
      </c>
    </row>
    <row r="267" spans="1:11" s="169" customFormat="1" x14ac:dyDescent="0.2">
      <c r="A267" s="571" t="s">
        <v>113</v>
      </c>
      <c r="B267" s="259" t="s">
        <v>682</v>
      </c>
      <c r="C267" s="575" t="s">
        <v>1238</v>
      </c>
      <c r="D267" s="134" t="s">
        <v>687</v>
      </c>
      <c r="E267" s="170" t="s">
        <v>143</v>
      </c>
      <c r="F267" s="134" t="s">
        <v>699</v>
      </c>
      <c r="G267" s="168" t="s">
        <v>11</v>
      </c>
      <c r="H267" s="170" t="s">
        <v>5</v>
      </c>
      <c r="I267" s="168" t="s">
        <v>956</v>
      </c>
      <c r="J267" s="342">
        <v>1</v>
      </c>
      <c r="K267" s="6" t="s">
        <v>1234</v>
      </c>
    </row>
    <row r="268" spans="1:11" s="169" customFormat="1" x14ac:dyDescent="0.2">
      <c r="A268" s="571" t="s">
        <v>113</v>
      </c>
      <c r="B268" s="259" t="s">
        <v>682</v>
      </c>
      <c r="C268" s="575" t="s">
        <v>1238</v>
      </c>
      <c r="D268" s="134" t="s">
        <v>687</v>
      </c>
      <c r="E268" s="170" t="s">
        <v>143</v>
      </c>
      <c r="F268" s="134" t="s">
        <v>700</v>
      </c>
      <c r="G268" s="168" t="s">
        <v>11</v>
      </c>
      <c r="H268" s="170" t="s">
        <v>5</v>
      </c>
      <c r="I268" s="168" t="s">
        <v>956</v>
      </c>
      <c r="J268" s="342">
        <v>1</v>
      </c>
      <c r="K268" s="6" t="s">
        <v>1234</v>
      </c>
    </row>
    <row r="269" spans="1:11" s="169" customFormat="1" x14ac:dyDescent="0.2">
      <c r="A269" s="571" t="s">
        <v>113</v>
      </c>
      <c r="B269" s="259" t="s">
        <v>682</v>
      </c>
      <c r="C269" s="575" t="s">
        <v>1238</v>
      </c>
      <c r="D269" s="134" t="s">
        <v>687</v>
      </c>
      <c r="E269" s="170" t="s">
        <v>143</v>
      </c>
      <c r="F269" s="134" t="s">
        <v>701</v>
      </c>
      <c r="G269" s="168" t="s">
        <v>11</v>
      </c>
      <c r="H269" s="170" t="s">
        <v>5</v>
      </c>
      <c r="I269" s="168" t="s">
        <v>956</v>
      </c>
      <c r="J269" s="342">
        <v>1</v>
      </c>
      <c r="K269" s="6" t="s">
        <v>1234</v>
      </c>
    </row>
    <row r="270" spans="1:11" s="169" customFormat="1" x14ac:dyDescent="0.2">
      <c r="A270" s="571" t="s">
        <v>113</v>
      </c>
      <c r="B270" s="259" t="s">
        <v>682</v>
      </c>
      <c r="C270" s="575" t="s">
        <v>1238</v>
      </c>
      <c r="D270" s="134" t="s">
        <v>687</v>
      </c>
      <c r="E270" s="170" t="s">
        <v>143</v>
      </c>
      <c r="F270" s="134" t="s">
        <v>702</v>
      </c>
      <c r="G270" s="168" t="s">
        <v>11</v>
      </c>
      <c r="H270" s="170" t="s">
        <v>5</v>
      </c>
      <c r="I270" s="168" t="s">
        <v>956</v>
      </c>
      <c r="J270" s="342">
        <v>1</v>
      </c>
      <c r="K270" s="6" t="s">
        <v>1234</v>
      </c>
    </row>
    <row r="271" spans="1:11" s="169" customFormat="1" x14ac:dyDescent="0.2">
      <c r="A271" s="571" t="s">
        <v>113</v>
      </c>
      <c r="B271" s="259" t="s">
        <v>682</v>
      </c>
      <c r="C271" s="575" t="s">
        <v>1238</v>
      </c>
      <c r="D271" s="134" t="s">
        <v>687</v>
      </c>
      <c r="E271" s="170" t="s">
        <v>143</v>
      </c>
      <c r="F271" s="134" t="s">
        <v>703</v>
      </c>
      <c r="G271" s="168" t="s">
        <v>49</v>
      </c>
      <c r="H271" s="168" t="s">
        <v>49</v>
      </c>
      <c r="I271" s="168" t="s">
        <v>49</v>
      </c>
      <c r="J271" s="342" t="s">
        <v>49</v>
      </c>
      <c r="K271" s="6" t="s">
        <v>1234</v>
      </c>
    </row>
    <row r="272" spans="1:11" s="169" customFormat="1" x14ac:dyDescent="0.2">
      <c r="A272" s="571" t="s">
        <v>113</v>
      </c>
      <c r="B272" s="259" t="s">
        <v>682</v>
      </c>
      <c r="C272" s="575" t="s">
        <v>1238</v>
      </c>
      <c r="D272" s="134" t="s">
        <v>687</v>
      </c>
      <c r="E272" s="170" t="s">
        <v>143</v>
      </c>
      <c r="F272" s="134" t="s">
        <v>704</v>
      </c>
      <c r="G272" s="168" t="s">
        <v>11</v>
      </c>
      <c r="H272" s="170" t="s">
        <v>5</v>
      </c>
      <c r="I272" s="168" t="s">
        <v>956</v>
      </c>
      <c r="J272" s="342">
        <v>1</v>
      </c>
      <c r="K272" s="6" t="s">
        <v>1234</v>
      </c>
    </row>
    <row r="273" spans="1:11" s="169" customFormat="1" x14ac:dyDescent="0.2">
      <c r="A273" s="571" t="s">
        <v>113</v>
      </c>
      <c r="B273" s="259" t="s">
        <v>682</v>
      </c>
      <c r="C273" s="575" t="s">
        <v>1238</v>
      </c>
      <c r="D273" s="134" t="s">
        <v>687</v>
      </c>
      <c r="E273" s="170" t="s">
        <v>143</v>
      </c>
      <c r="F273" s="134" t="s">
        <v>705</v>
      </c>
      <c r="G273" s="168" t="s">
        <v>11</v>
      </c>
      <c r="H273" s="170" t="s">
        <v>5</v>
      </c>
      <c r="I273" s="168" t="s">
        <v>956</v>
      </c>
      <c r="J273" s="342">
        <v>1</v>
      </c>
      <c r="K273" s="6" t="s">
        <v>1234</v>
      </c>
    </row>
    <row r="274" spans="1:11" s="169" customFormat="1" x14ac:dyDescent="0.2">
      <c r="A274" s="571" t="s">
        <v>113</v>
      </c>
      <c r="B274" s="259" t="s">
        <v>682</v>
      </c>
      <c r="C274" s="575" t="s">
        <v>1238</v>
      </c>
      <c r="D274" s="134" t="s">
        <v>687</v>
      </c>
      <c r="E274" s="170" t="s">
        <v>143</v>
      </c>
      <c r="F274" s="134" t="s">
        <v>706</v>
      </c>
      <c r="G274" s="168" t="s">
        <v>11</v>
      </c>
      <c r="H274" s="170" t="s">
        <v>5</v>
      </c>
      <c r="I274" s="168" t="s">
        <v>956</v>
      </c>
      <c r="J274" s="342">
        <v>1</v>
      </c>
      <c r="K274" s="6" t="s">
        <v>1234</v>
      </c>
    </row>
    <row r="275" spans="1:11" s="169" customFormat="1" x14ac:dyDescent="0.2">
      <c r="A275" s="571" t="s">
        <v>113</v>
      </c>
      <c r="B275" s="259" t="s">
        <v>682</v>
      </c>
      <c r="C275" s="575" t="s">
        <v>1238</v>
      </c>
      <c r="D275" s="134" t="s">
        <v>687</v>
      </c>
      <c r="E275" s="170" t="s">
        <v>143</v>
      </c>
      <c r="F275" s="134" t="s">
        <v>707</v>
      </c>
      <c r="G275" s="168" t="s">
        <v>11</v>
      </c>
      <c r="H275" s="170" t="s">
        <v>5</v>
      </c>
      <c r="I275" s="168" t="s">
        <v>956</v>
      </c>
      <c r="J275" s="342">
        <v>1</v>
      </c>
      <c r="K275" s="6" t="s">
        <v>1234</v>
      </c>
    </row>
    <row r="276" spans="1:11" s="169" customFormat="1" x14ac:dyDescent="0.2">
      <c r="A276" s="571" t="s">
        <v>113</v>
      </c>
      <c r="B276" s="259" t="s">
        <v>682</v>
      </c>
      <c r="C276" s="575" t="s">
        <v>1238</v>
      </c>
      <c r="D276" s="134" t="s">
        <v>687</v>
      </c>
      <c r="E276" s="170" t="s">
        <v>143</v>
      </c>
      <c r="F276" s="134" t="s">
        <v>708</v>
      </c>
      <c r="G276" s="168" t="s">
        <v>11</v>
      </c>
      <c r="H276" s="170" t="s">
        <v>5</v>
      </c>
      <c r="I276" s="168" t="s">
        <v>956</v>
      </c>
      <c r="J276" s="342">
        <v>1</v>
      </c>
      <c r="K276" s="6" t="s">
        <v>1234</v>
      </c>
    </row>
    <row r="277" spans="1:11" s="169" customFormat="1" x14ac:dyDescent="0.2">
      <c r="A277" s="571" t="s">
        <v>113</v>
      </c>
      <c r="B277" s="259" t="s">
        <v>682</v>
      </c>
      <c r="C277" s="575" t="s">
        <v>1238</v>
      </c>
      <c r="D277" s="134" t="s">
        <v>687</v>
      </c>
      <c r="E277" s="170" t="s">
        <v>143</v>
      </c>
      <c r="F277" s="134" t="s">
        <v>709</v>
      </c>
      <c r="G277" s="168" t="s">
        <v>11</v>
      </c>
      <c r="H277" s="170" t="s">
        <v>5</v>
      </c>
      <c r="I277" s="168" t="s">
        <v>956</v>
      </c>
      <c r="J277" s="342">
        <v>1</v>
      </c>
      <c r="K277" s="6" t="s">
        <v>1234</v>
      </c>
    </row>
    <row r="278" spans="1:11" s="169" customFormat="1" x14ac:dyDescent="0.2">
      <c r="A278" s="571" t="s">
        <v>113</v>
      </c>
      <c r="B278" s="259" t="s">
        <v>682</v>
      </c>
      <c r="C278" s="575" t="s">
        <v>1238</v>
      </c>
      <c r="D278" s="134" t="s">
        <v>687</v>
      </c>
      <c r="E278" s="170" t="s">
        <v>143</v>
      </c>
      <c r="F278" s="134" t="s">
        <v>710</v>
      </c>
      <c r="G278" s="168" t="s">
        <v>684</v>
      </c>
      <c r="H278" s="170" t="s">
        <v>5</v>
      </c>
      <c r="I278" s="168" t="s">
        <v>956</v>
      </c>
      <c r="J278" s="342">
        <v>1</v>
      </c>
      <c r="K278" s="6" t="s">
        <v>1234</v>
      </c>
    </row>
    <row r="279" spans="1:11" s="169" customFormat="1" x14ac:dyDescent="0.2">
      <c r="A279" s="571" t="s">
        <v>113</v>
      </c>
      <c r="B279" s="259" t="s">
        <v>682</v>
      </c>
      <c r="C279" s="575" t="s">
        <v>1238</v>
      </c>
      <c r="D279" s="134" t="s">
        <v>687</v>
      </c>
      <c r="E279" s="170" t="s">
        <v>143</v>
      </c>
      <c r="F279" s="134" t="s">
        <v>711</v>
      </c>
      <c r="G279" s="168" t="s">
        <v>684</v>
      </c>
      <c r="H279" s="170" t="s">
        <v>5</v>
      </c>
      <c r="I279" s="168" t="s">
        <v>956</v>
      </c>
      <c r="J279" s="342">
        <v>1</v>
      </c>
      <c r="K279" s="6" t="s">
        <v>1234</v>
      </c>
    </row>
    <row r="280" spans="1:11" s="169" customFormat="1" x14ac:dyDescent="0.2">
      <c r="A280" s="571" t="s">
        <v>113</v>
      </c>
      <c r="B280" s="259" t="s">
        <v>682</v>
      </c>
      <c r="C280" s="575" t="s">
        <v>1238</v>
      </c>
      <c r="D280" s="134" t="s">
        <v>687</v>
      </c>
      <c r="E280" s="170" t="s">
        <v>143</v>
      </c>
      <c r="F280" s="134" t="s">
        <v>712</v>
      </c>
      <c r="G280" s="168" t="s">
        <v>684</v>
      </c>
      <c r="H280" s="170" t="s">
        <v>5</v>
      </c>
      <c r="I280" s="168" t="s">
        <v>956</v>
      </c>
      <c r="J280" s="342">
        <v>1</v>
      </c>
      <c r="K280" s="6" t="s">
        <v>1234</v>
      </c>
    </row>
    <row r="281" spans="1:11" s="169" customFormat="1" x14ac:dyDescent="0.2">
      <c r="A281" s="571" t="s">
        <v>113</v>
      </c>
      <c r="B281" s="259" t="s">
        <v>682</v>
      </c>
      <c r="C281" s="575" t="s">
        <v>1238</v>
      </c>
      <c r="D281" s="134" t="s">
        <v>687</v>
      </c>
      <c r="E281" s="170" t="s">
        <v>143</v>
      </c>
      <c r="F281" s="134" t="s">
        <v>713</v>
      </c>
      <c r="G281" s="168" t="s">
        <v>684</v>
      </c>
      <c r="H281" s="170" t="s">
        <v>5</v>
      </c>
      <c r="I281" s="168" t="s">
        <v>956</v>
      </c>
      <c r="J281" s="342">
        <v>1</v>
      </c>
      <c r="K281" s="6" t="s">
        <v>1234</v>
      </c>
    </row>
    <row r="282" spans="1:11" s="169" customFormat="1" x14ac:dyDescent="0.2">
      <c r="A282" s="571" t="s">
        <v>113</v>
      </c>
      <c r="B282" s="259" t="s">
        <v>682</v>
      </c>
      <c r="C282" s="575" t="s">
        <v>1238</v>
      </c>
      <c r="D282" s="134" t="s">
        <v>687</v>
      </c>
      <c r="E282" s="170" t="s">
        <v>143</v>
      </c>
      <c r="F282" s="134" t="s">
        <v>714</v>
      </c>
      <c r="G282" s="168" t="s">
        <v>684</v>
      </c>
      <c r="H282" s="170" t="s">
        <v>5</v>
      </c>
      <c r="I282" s="168" t="s">
        <v>956</v>
      </c>
      <c r="J282" s="342">
        <v>1</v>
      </c>
      <c r="K282" s="6" t="s">
        <v>1234</v>
      </c>
    </row>
    <row r="283" spans="1:11" s="169" customFormat="1" x14ac:dyDescent="0.2">
      <c r="A283" s="571" t="s">
        <v>113</v>
      </c>
      <c r="B283" s="259" t="s">
        <v>682</v>
      </c>
      <c r="C283" s="575" t="s">
        <v>1238</v>
      </c>
      <c r="D283" s="134" t="s">
        <v>687</v>
      </c>
      <c r="E283" s="365" t="s">
        <v>143</v>
      </c>
      <c r="F283" s="366" t="s">
        <v>715</v>
      </c>
      <c r="G283" s="367" t="s">
        <v>1294</v>
      </c>
      <c r="H283" s="365" t="s">
        <v>5</v>
      </c>
      <c r="I283" s="168" t="s">
        <v>956</v>
      </c>
      <c r="J283" s="342">
        <v>1</v>
      </c>
      <c r="K283" s="6" t="s">
        <v>1234</v>
      </c>
    </row>
    <row r="284" spans="1:11" s="169" customFormat="1" x14ac:dyDescent="0.2">
      <c r="A284" s="571" t="s">
        <v>113</v>
      </c>
      <c r="B284" s="259" t="s">
        <v>682</v>
      </c>
      <c r="C284" s="575" t="s">
        <v>1238</v>
      </c>
      <c r="D284" s="134" t="s">
        <v>687</v>
      </c>
      <c r="E284" s="365" t="s">
        <v>143</v>
      </c>
      <c r="F284" s="366" t="s">
        <v>715</v>
      </c>
      <c r="G284" s="168" t="s">
        <v>691</v>
      </c>
      <c r="H284" s="365" t="s">
        <v>5</v>
      </c>
      <c r="I284" s="168" t="s">
        <v>956</v>
      </c>
      <c r="J284" s="342">
        <v>1</v>
      </c>
      <c r="K284" s="6" t="s">
        <v>1234</v>
      </c>
    </row>
    <row r="285" spans="1:11" s="169" customFormat="1" x14ac:dyDescent="0.2">
      <c r="A285" s="571" t="s">
        <v>113</v>
      </c>
      <c r="B285" s="259" t="s">
        <v>682</v>
      </c>
      <c r="C285" s="575" t="s">
        <v>1238</v>
      </c>
      <c r="D285" s="134" t="s">
        <v>687</v>
      </c>
      <c r="E285" s="170" t="s">
        <v>143</v>
      </c>
      <c r="F285" s="134" t="s">
        <v>716</v>
      </c>
      <c r="G285" s="168" t="s">
        <v>11</v>
      </c>
      <c r="H285" s="170" t="s">
        <v>5</v>
      </c>
      <c r="I285" s="168" t="s">
        <v>956</v>
      </c>
      <c r="J285" s="342">
        <v>1</v>
      </c>
      <c r="K285" s="6" t="s">
        <v>1234</v>
      </c>
    </row>
    <row r="286" spans="1:11" s="169" customFormat="1" x14ac:dyDescent="0.2">
      <c r="A286" s="571" t="s">
        <v>113</v>
      </c>
      <c r="B286" s="259" t="s">
        <v>682</v>
      </c>
      <c r="C286" s="575" t="s">
        <v>1238</v>
      </c>
      <c r="D286" s="134" t="s">
        <v>687</v>
      </c>
      <c r="E286" s="170" t="s">
        <v>143</v>
      </c>
      <c r="F286" s="134" t="s">
        <v>717</v>
      </c>
      <c r="G286" s="168" t="s">
        <v>684</v>
      </c>
      <c r="H286" s="170" t="s">
        <v>5</v>
      </c>
      <c r="I286" s="168" t="s">
        <v>956</v>
      </c>
      <c r="J286" s="342">
        <v>1</v>
      </c>
      <c r="K286" s="6" t="s">
        <v>1234</v>
      </c>
    </row>
    <row r="287" spans="1:11" s="169" customFormat="1" x14ac:dyDescent="0.2">
      <c r="A287" s="571" t="s">
        <v>113</v>
      </c>
      <c r="B287" s="259" t="s">
        <v>682</v>
      </c>
      <c r="C287" s="575" t="s">
        <v>1238</v>
      </c>
      <c r="D287" s="134" t="s">
        <v>687</v>
      </c>
      <c r="E287" s="170" t="s">
        <v>143</v>
      </c>
      <c r="F287" s="134" t="s">
        <v>718</v>
      </c>
      <c r="G287" s="168" t="s">
        <v>691</v>
      </c>
      <c r="H287" s="170" t="s">
        <v>5</v>
      </c>
      <c r="I287" s="168" t="s">
        <v>956</v>
      </c>
      <c r="J287" s="342">
        <v>1</v>
      </c>
      <c r="K287" s="6" t="s">
        <v>1234</v>
      </c>
    </row>
    <row r="288" spans="1:11" s="169" customFormat="1" x14ac:dyDescent="0.2">
      <c r="A288" s="571" t="s">
        <v>113</v>
      </c>
      <c r="B288" s="259" t="s">
        <v>682</v>
      </c>
      <c r="C288" s="575" t="s">
        <v>1238</v>
      </c>
      <c r="D288" s="134" t="s">
        <v>687</v>
      </c>
      <c r="E288" s="170" t="s">
        <v>143</v>
      </c>
      <c r="F288" s="134" t="s">
        <v>719</v>
      </c>
      <c r="G288" s="168" t="s">
        <v>691</v>
      </c>
      <c r="H288" s="170" t="s">
        <v>5</v>
      </c>
      <c r="I288" s="168" t="s">
        <v>956</v>
      </c>
      <c r="J288" s="342">
        <v>1</v>
      </c>
      <c r="K288" s="6" t="s">
        <v>1234</v>
      </c>
    </row>
    <row r="289" spans="1:11" s="169" customFormat="1" x14ac:dyDescent="0.2">
      <c r="A289" s="571" t="s">
        <v>113</v>
      </c>
      <c r="B289" s="259" t="s">
        <v>682</v>
      </c>
      <c r="C289" s="575" t="s">
        <v>1238</v>
      </c>
      <c r="D289" s="134" t="s">
        <v>687</v>
      </c>
      <c r="E289" s="170" t="s">
        <v>144</v>
      </c>
      <c r="F289" s="134" t="s">
        <v>145</v>
      </c>
      <c r="G289" s="168" t="s">
        <v>11</v>
      </c>
      <c r="H289" s="170" t="s">
        <v>5</v>
      </c>
      <c r="I289" s="168" t="s">
        <v>956</v>
      </c>
      <c r="J289" s="342">
        <v>1</v>
      </c>
      <c r="K289" s="168" t="s">
        <v>1250</v>
      </c>
    </row>
    <row r="290" spans="1:11" s="169" customFormat="1" x14ac:dyDescent="0.2">
      <c r="A290" s="571" t="s">
        <v>113</v>
      </c>
      <c r="B290" s="259" t="s">
        <v>682</v>
      </c>
      <c r="C290" s="575" t="s">
        <v>1238</v>
      </c>
      <c r="D290" s="134" t="s">
        <v>687</v>
      </c>
      <c r="E290" s="170" t="s">
        <v>144</v>
      </c>
      <c r="F290" s="134" t="s">
        <v>720</v>
      </c>
      <c r="G290" s="168" t="s">
        <v>11</v>
      </c>
      <c r="H290" s="170" t="s">
        <v>5</v>
      </c>
      <c r="I290" s="168" t="s">
        <v>956</v>
      </c>
      <c r="J290" s="342">
        <v>1</v>
      </c>
      <c r="K290" s="168" t="s">
        <v>1250</v>
      </c>
    </row>
    <row r="291" spans="1:11" s="169" customFormat="1" x14ac:dyDescent="0.2">
      <c r="A291" s="571" t="s">
        <v>113</v>
      </c>
      <c r="B291" s="259" t="s">
        <v>682</v>
      </c>
      <c r="C291" s="575" t="s">
        <v>1238</v>
      </c>
      <c r="D291" s="134" t="s">
        <v>687</v>
      </c>
      <c r="E291" s="170" t="s">
        <v>144</v>
      </c>
      <c r="F291" s="134" t="s">
        <v>721</v>
      </c>
      <c r="G291" s="168" t="s">
        <v>11</v>
      </c>
      <c r="H291" s="170" t="s">
        <v>5</v>
      </c>
      <c r="I291" s="168" t="s">
        <v>956</v>
      </c>
      <c r="J291" s="342">
        <v>1</v>
      </c>
      <c r="K291" s="168" t="s">
        <v>1250</v>
      </c>
    </row>
    <row r="292" spans="1:11" s="169" customFormat="1" x14ac:dyDescent="0.2">
      <c r="A292" s="571" t="s">
        <v>113</v>
      </c>
      <c r="B292" s="259" t="s">
        <v>682</v>
      </c>
      <c r="C292" s="575" t="s">
        <v>1238</v>
      </c>
      <c r="D292" s="134" t="s">
        <v>687</v>
      </c>
      <c r="E292" s="170" t="s">
        <v>144</v>
      </c>
      <c r="F292" s="134" t="s">
        <v>722</v>
      </c>
      <c r="G292" s="168" t="s">
        <v>11</v>
      </c>
      <c r="H292" s="170" t="s">
        <v>5</v>
      </c>
      <c r="I292" s="168" t="s">
        <v>956</v>
      </c>
      <c r="J292" s="342">
        <v>1</v>
      </c>
      <c r="K292" s="168" t="s">
        <v>1250</v>
      </c>
    </row>
    <row r="293" spans="1:11" s="169" customFormat="1" x14ac:dyDescent="0.2">
      <c r="A293" s="571" t="s">
        <v>113</v>
      </c>
      <c r="B293" s="259" t="s">
        <v>682</v>
      </c>
      <c r="C293" s="575" t="s">
        <v>1238</v>
      </c>
      <c r="D293" s="134" t="s">
        <v>687</v>
      </c>
      <c r="E293" s="170" t="s">
        <v>144</v>
      </c>
      <c r="F293" s="134" t="s">
        <v>723</v>
      </c>
      <c r="G293" s="168" t="s">
        <v>11</v>
      </c>
      <c r="H293" s="170" t="s">
        <v>5</v>
      </c>
      <c r="I293" s="168" t="s">
        <v>956</v>
      </c>
      <c r="J293" s="342">
        <v>1</v>
      </c>
      <c r="K293" s="168" t="s">
        <v>1250</v>
      </c>
    </row>
    <row r="294" spans="1:11" s="169" customFormat="1" x14ac:dyDescent="0.2">
      <c r="A294" s="571" t="s">
        <v>113</v>
      </c>
      <c r="B294" s="259" t="s">
        <v>682</v>
      </c>
      <c r="C294" s="575" t="s">
        <v>1238</v>
      </c>
      <c r="D294" s="134" t="s">
        <v>687</v>
      </c>
      <c r="E294" s="170" t="s">
        <v>144</v>
      </c>
      <c r="F294" s="134" t="s">
        <v>724</v>
      </c>
      <c r="G294" s="168" t="s">
        <v>11</v>
      </c>
      <c r="H294" s="170" t="s">
        <v>5</v>
      </c>
      <c r="I294" s="168" t="s">
        <v>956</v>
      </c>
      <c r="J294" s="342">
        <v>1</v>
      </c>
      <c r="K294" s="168" t="s">
        <v>1250</v>
      </c>
    </row>
    <row r="295" spans="1:11" s="169" customFormat="1" x14ac:dyDescent="0.2">
      <c r="A295" s="571" t="s">
        <v>113</v>
      </c>
      <c r="B295" s="259" t="s">
        <v>682</v>
      </c>
      <c r="C295" s="575" t="s">
        <v>1238</v>
      </c>
      <c r="D295" s="134" t="s">
        <v>687</v>
      </c>
      <c r="E295" s="170" t="s">
        <v>144</v>
      </c>
      <c r="F295" s="134" t="s">
        <v>725</v>
      </c>
      <c r="G295" s="168" t="s">
        <v>11</v>
      </c>
      <c r="H295" s="170" t="s">
        <v>5</v>
      </c>
      <c r="I295" s="168" t="s">
        <v>956</v>
      </c>
      <c r="J295" s="342">
        <v>1</v>
      </c>
      <c r="K295" s="168" t="s">
        <v>1250</v>
      </c>
    </row>
    <row r="296" spans="1:11" s="169" customFormat="1" x14ac:dyDescent="0.2">
      <c r="A296" s="571" t="s">
        <v>113</v>
      </c>
      <c r="B296" s="259" t="s">
        <v>682</v>
      </c>
      <c r="C296" s="575" t="s">
        <v>1238</v>
      </c>
      <c r="D296" s="134" t="s">
        <v>687</v>
      </c>
      <c r="E296" s="170" t="s">
        <v>144</v>
      </c>
      <c r="F296" s="134" t="s">
        <v>726</v>
      </c>
      <c r="G296" s="168" t="s">
        <v>11</v>
      </c>
      <c r="H296" s="170" t="s">
        <v>5</v>
      </c>
      <c r="I296" s="168" t="s">
        <v>956</v>
      </c>
      <c r="J296" s="342">
        <v>1</v>
      </c>
      <c r="K296" s="168" t="s">
        <v>1250</v>
      </c>
    </row>
    <row r="297" spans="1:11" s="169" customFormat="1" x14ac:dyDescent="0.2">
      <c r="A297" s="571" t="s">
        <v>113</v>
      </c>
      <c r="B297" s="259" t="s">
        <v>682</v>
      </c>
      <c r="C297" s="575" t="s">
        <v>1241</v>
      </c>
      <c r="D297" s="134" t="s">
        <v>1251</v>
      </c>
      <c r="E297" s="170" t="s">
        <v>143</v>
      </c>
      <c r="F297" s="134" t="s">
        <v>16</v>
      </c>
      <c r="G297" s="168" t="s">
        <v>691</v>
      </c>
      <c r="H297" s="170" t="s">
        <v>5</v>
      </c>
      <c r="I297" s="168" t="s">
        <v>956</v>
      </c>
      <c r="J297" s="342">
        <v>1</v>
      </c>
      <c r="K297" s="6" t="s">
        <v>1234</v>
      </c>
    </row>
    <row r="298" spans="1:11" s="169" customFormat="1" x14ac:dyDescent="0.2">
      <c r="A298" s="571" t="s">
        <v>113</v>
      </c>
      <c r="B298" s="259" t="s">
        <v>682</v>
      </c>
      <c r="C298" s="575" t="s">
        <v>1241</v>
      </c>
      <c r="D298" s="134" t="s">
        <v>1251</v>
      </c>
      <c r="E298" s="170" t="s">
        <v>143</v>
      </c>
      <c r="F298" s="134" t="s">
        <v>692</v>
      </c>
      <c r="G298" s="168" t="s">
        <v>49</v>
      </c>
      <c r="H298" s="168" t="s">
        <v>49</v>
      </c>
      <c r="I298" s="168" t="s">
        <v>49</v>
      </c>
      <c r="J298" s="342" t="s">
        <v>49</v>
      </c>
      <c r="K298" s="6" t="s">
        <v>1234</v>
      </c>
    </row>
    <row r="299" spans="1:11" s="169" customFormat="1" x14ac:dyDescent="0.2">
      <c r="A299" s="571" t="s">
        <v>113</v>
      </c>
      <c r="B299" s="259" t="s">
        <v>682</v>
      </c>
      <c r="C299" s="575" t="s">
        <v>1241</v>
      </c>
      <c r="D299" s="134" t="s">
        <v>1251</v>
      </c>
      <c r="E299" s="170" t="s">
        <v>143</v>
      </c>
      <c r="F299" s="134" t="s">
        <v>10</v>
      </c>
      <c r="G299" s="168" t="s">
        <v>11</v>
      </c>
      <c r="H299" s="170" t="s">
        <v>5</v>
      </c>
      <c r="I299" s="168" t="s">
        <v>956</v>
      </c>
      <c r="J299" s="342">
        <v>1</v>
      </c>
      <c r="K299" s="6" t="s">
        <v>1234</v>
      </c>
    </row>
    <row r="300" spans="1:11" s="169" customFormat="1" x14ac:dyDescent="0.2">
      <c r="A300" s="571" t="s">
        <v>113</v>
      </c>
      <c r="B300" s="259" t="s">
        <v>682</v>
      </c>
      <c r="C300" s="575" t="s">
        <v>1241</v>
      </c>
      <c r="D300" s="134" t="s">
        <v>1251</v>
      </c>
      <c r="E300" s="170" t="s">
        <v>143</v>
      </c>
      <c r="F300" s="134" t="s">
        <v>693</v>
      </c>
      <c r="G300" s="168" t="s">
        <v>11</v>
      </c>
      <c r="H300" s="170" t="s">
        <v>5</v>
      </c>
      <c r="I300" s="168" t="s">
        <v>956</v>
      </c>
      <c r="J300" s="342">
        <v>1</v>
      </c>
      <c r="K300" s="6" t="s">
        <v>1234</v>
      </c>
    </row>
    <row r="301" spans="1:11" s="169" customFormat="1" x14ac:dyDescent="0.2">
      <c r="A301" s="571" t="s">
        <v>113</v>
      </c>
      <c r="B301" s="259" t="s">
        <v>682</v>
      </c>
      <c r="C301" s="575" t="s">
        <v>1241</v>
      </c>
      <c r="D301" s="134" t="s">
        <v>1251</v>
      </c>
      <c r="E301" s="170" t="s">
        <v>143</v>
      </c>
      <c r="F301" s="134" t="s">
        <v>694</v>
      </c>
      <c r="G301" s="168" t="s">
        <v>11</v>
      </c>
      <c r="H301" s="170" t="s">
        <v>5</v>
      </c>
      <c r="I301" s="168" t="s">
        <v>956</v>
      </c>
      <c r="J301" s="342">
        <v>1</v>
      </c>
      <c r="K301" s="6" t="s">
        <v>1234</v>
      </c>
    </row>
    <row r="302" spans="1:11" s="169" customFormat="1" x14ac:dyDescent="0.2">
      <c r="A302" s="571" t="s">
        <v>113</v>
      </c>
      <c r="B302" s="259" t="s">
        <v>682</v>
      </c>
      <c r="C302" s="575" t="s">
        <v>1241</v>
      </c>
      <c r="D302" s="134" t="s">
        <v>1251</v>
      </c>
      <c r="E302" s="170" t="s">
        <v>143</v>
      </c>
      <c r="F302" s="134" t="s">
        <v>13</v>
      </c>
      <c r="G302" s="168" t="s">
        <v>11</v>
      </c>
      <c r="H302" s="170" t="s">
        <v>5</v>
      </c>
      <c r="I302" s="168" t="s">
        <v>956</v>
      </c>
      <c r="J302" s="342">
        <v>1</v>
      </c>
      <c r="K302" s="6" t="s">
        <v>1234</v>
      </c>
    </row>
    <row r="303" spans="1:11" s="169" customFormat="1" x14ac:dyDescent="0.2">
      <c r="A303" s="571" t="s">
        <v>113</v>
      </c>
      <c r="B303" s="259" t="s">
        <v>682</v>
      </c>
      <c r="C303" s="575" t="s">
        <v>1241</v>
      </c>
      <c r="D303" s="134" t="s">
        <v>1251</v>
      </c>
      <c r="E303" s="170" t="s">
        <v>143</v>
      </c>
      <c r="F303" s="134" t="s">
        <v>695</v>
      </c>
      <c r="G303" s="168" t="s">
        <v>11</v>
      </c>
      <c r="H303" s="170" t="s">
        <v>5</v>
      </c>
      <c r="I303" s="168" t="s">
        <v>956</v>
      </c>
      <c r="J303" s="342">
        <v>1</v>
      </c>
      <c r="K303" s="6" t="s">
        <v>1234</v>
      </c>
    </row>
    <row r="304" spans="1:11" s="169" customFormat="1" x14ac:dyDescent="0.2">
      <c r="A304" s="571" t="s">
        <v>113</v>
      </c>
      <c r="B304" s="259" t="s">
        <v>682</v>
      </c>
      <c r="C304" s="575" t="s">
        <v>1241</v>
      </c>
      <c r="D304" s="134" t="s">
        <v>1251</v>
      </c>
      <c r="E304" s="170" t="s">
        <v>143</v>
      </c>
      <c r="F304" s="134" t="s">
        <v>696</v>
      </c>
      <c r="G304" s="168" t="s">
        <v>11</v>
      </c>
      <c r="H304" s="170" t="s">
        <v>5</v>
      </c>
      <c r="I304" s="168" t="s">
        <v>956</v>
      </c>
      <c r="J304" s="342">
        <v>1</v>
      </c>
      <c r="K304" s="6" t="s">
        <v>1234</v>
      </c>
    </row>
    <row r="305" spans="1:11" s="169" customFormat="1" x14ac:dyDescent="0.2">
      <c r="A305" s="571" t="s">
        <v>113</v>
      </c>
      <c r="B305" s="259" t="s">
        <v>682</v>
      </c>
      <c r="C305" s="575" t="s">
        <v>1241</v>
      </c>
      <c r="D305" s="134" t="s">
        <v>1251</v>
      </c>
      <c r="E305" s="170" t="s">
        <v>143</v>
      </c>
      <c r="F305" s="134" t="s">
        <v>697</v>
      </c>
      <c r="G305" s="168" t="s">
        <v>11</v>
      </c>
      <c r="H305" s="170" t="s">
        <v>5</v>
      </c>
      <c r="I305" s="168" t="s">
        <v>956</v>
      </c>
      <c r="J305" s="342">
        <v>1</v>
      </c>
      <c r="K305" s="6" t="s">
        <v>1234</v>
      </c>
    </row>
    <row r="306" spans="1:11" s="169" customFormat="1" x14ac:dyDescent="0.2">
      <c r="A306" s="571" t="s">
        <v>113</v>
      </c>
      <c r="B306" s="259" t="s">
        <v>682</v>
      </c>
      <c r="C306" s="575" t="s">
        <v>1241</v>
      </c>
      <c r="D306" s="134" t="s">
        <v>1251</v>
      </c>
      <c r="E306" s="170" t="s">
        <v>143</v>
      </c>
      <c r="F306" s="134" t="s">
        <v>698</v>
      </c>
      <c r="G306" s="168" t="s">
        <v>49</v>
      </c>
      <c r="H306" s="168" t="s">
        <v>49</v>
      </c>
      <c r="I306" s="168" t="s">
        <v>49</v>
      </c>
      <c r="J306" s="342" t="s">
        <v>49</v>
      </c>
      <c r="K306" s="6" t="s">
        <v>1234</v>
      </c>
    </row>
    <row r="307" spans="1:11" s="169" customFormat="1" x14ac:dyDescent="0.2">
      <c r="A307" s="571" t="s">
        <v>113</v>
      </c>
      <c r="B307" s="259" t="s">
        <v>682</v>
      </c>
      <c r="C307" s="575" t="s">
        <v>1241</v>
      </c>
      <c r="D307" s="134" t="s">
        <v>1251</v>
      </c>
      <c r="E307" s="170" t="s">
        <v>143</v>
      </c>
      <c r="F307" s="134" t="s">
        <v>699</v>
      </c>
      <c r="G307" s="168" t="s">
        <v>11</v>
      </c>
      <c r="H307" s="170" t="s">
        <v>5</v>
      </c>
      <c r="I307" s="168" t="s">
        <v>956</v>
      </c>
      <c r="J307" s="342">
        <v>1</v>
      </c>
      <c r="K307" s="6" t="s">
        <v>1234</v>
      </c>
    </row>
    <row r="308" spans="1:11" s="169" customFormat="1" x14ac:dyDescent="0.2">
      <c r="A308" s="571" t="s">
        <v>113</v>
      </c>
      <c r="B308" s="259" t="s">
        <v>682</v>
      </c>
      <c r="C308" s="575" t="s">
        <v>1241</v>
      </c>
      <c r="D308" s="134" t="s">
        <v>1251</v>
      </c>
      <c r="E308" s="170" t="s">
        <v>143</v>
      </c>
      <c r="F308" s="134" t="s">
        <v>700</v>
      </c>
      <c r="G308" s="168" t="s">
        <v>11</v>
      </c>
      <c r="H308" s="170" t="s">
        <v>5</v>
      </c>
      <c r="I308" s="168" t="s">
        <v>956</v>
      </c>
      <c r="J308" s="342">
        <v>1</v>
      </c>
      <c r="K308" s="6" t="s">
        <v>1234</v>
      </c>
    </row>
    <row r="309" spans="1:11" s="169" customFormat="1" x14ac:dyDescent="0.2">
      <c r="A309" s="571" t="s">
        <v>113</v>
      </c>
      <c r="B309" s="259" t="s">
        <v>682</v>
      </c>
      <c r="C309" s="575" t="s">
        <v>1241</v>
      </c>
      <c r="D309" s="134" t="s">
        <v>1251</v>
      </c>
      <c r="E309" s="170" t="s">
        <v>143</v>
      </c>
      <c r="F309" s="134" t="s">
        <v>701</v>
      </c>
      <c r="G309" s="168" t="s">
        <v>11</v>
      </c>
      <c r="H309" s="170" t="s">
        <v>5</v>
      </c>
      <c r="I309" s="168" t="s">
        <v>956</v>
      </c>
      <c r="J309" s="342">
        <v>1</v>
      </c>
      <c r="K309" s="6" t="s">
        <v>1234</v>
      </c>
    </row>
    <row r="310" spans="1:11" s="169" customFormat="1" x14ac:dyDescent="0.2">
      <c r="A310" s="571" t="s">
        <v>113</v>
      </c>
      <c r="B310" s="259" t="s">
        <v>682</v>
      </c>
      <c r="C310" s="575" t="s">
        <v>1241</v>
      </c>
      <c r="D310" s="134" t="s">
        <v>1251</v>
      </c>
      <c r="E310" s="170" t="s">
        <v>143</v>
      </c>
      <c r="F310" s="134" t="s">
        <v>702</v>
      </c>
      <c r="G310" s="168" t="s">
        <v>11</v>
      </c>
      <c r="H310" s="170" t="s">
        <v>5</v>
      </c>
      <c r="I310" s="168" t="s">
        <v>956</v>
      </c>
      <c r="J310" s="342">
        <v>1</v>
      </c>
      <c r="K310" s="6" t="s">
        <v>1234</v>
      </c>
    </row>
    <row r="311" spans="1:11" s="169" customFormat="1" x14ac:dyDescent="0.2">
      <c r="A311" s="571" t="s">
        <v>113</v>
      </c>
      <c r="B311" s="259" t="s">
        <v>682</v>
      </c>
      <c r="C311" s="575" t="s">
        <v>1241</v>
      </c>
      <c r="D311" s="134" t="s">
        <v>1251</v>
      </c>
      <c r="E311" s="170" t="s">
        <v>143</v>
      </c>
      <c r="F311" s="134" t="s">
        <v>703</v>
      </c>
      <c r="G311" s="168" t="s">
        <v>49</v>
      </c>
      <c r="H311" s="168" t="s">
        <v>49</v>
      </c>
      <c r="I311" s="168" t="s">
        <v>49</v>
      </c>
      <c r="J311" s="342" t="s">
        <v>49</v>
      </c>
      <c r="K311" s="6" t="s">
        <v>1234</v>
      </c>
    </row>
    <row r="312" spans="1:11" s="169" customFormat="1" x14ac:dyDescent="0.2">
      <c r="A312" s="571" t="s">
        <v>113</v>
      </c>
      <c r="B312" s="259" t="s">
        <v>682</v>
      </c>
      <c r="C312" s="575" t="s">
        <v>1241</v>
      </c>
      <c r="D312" s="134" t="s">
        <v>1251</v>
      </c>
      <c r="E312" s="170" t="s">
        <v>143</v>
      </c>
      <c r="F312" s="134" t="s">
        <v>704</v>
      </c>
      <c r="G312" s="168" t="s">
        <v>11</v>
      </c>
      <c r="H312" s="170" t="s">
        <v>5</v>
      </c>
      <c r="I312" s="168" t="s">
        <v>956</v>
      </c>
      <c r="J312" s="342">
        <v>1</v>
      </c>
      <c r="K312" s="6" t="s">
        <v>1234</v>
      </c>
    </row>
    <row r="313" spans="1:11" s="169" customFormat="1" x14ac:dyDescent="0.2">
      <c r="A313" s="571" t="s">
        <v>113</v>
      </c>
      <c r="B313" s="259" t="s">
        <v>682</v>
      </c>
      <c r="C313" s="575" t="s">
        <v>1241</v>
      </c>
      <c r="D313" s="134" t="s">
        <v>1251</v>
      </c>
      <c r="E313" s="170" t="s">
        <v>143</v>
      </c>
      <c r="F313" s="134" t="s">
        <v>705</v>
      </c>
      <c r="G313" s="168" t="s">
        <v>11</v>
      </c>
      <c r="H313" s="170" t="s">
        <v>5</v>
      </c>
      <c r="I313" s="168" t="s">
        <v>956</v>
      </c>
      <c r="J313" s="342">
        <v>1</v>
      </c>
      <c r="K313" s="6" t="s">
        <v>1234</v>
      </c>
    </row>
    <row r="314" spans="1:11" s="169" customFormat="1" x14ac:dyDescent="0.2">
      <c r="A314" s="571" t="s">
        <v>113</v>
      </c>
      <c r="B314" s="259" t="s">
        <v>682</v>
      </c>
      <c r="C314" s="575" t="s">
        <v>1241</v>
      </c>
      <c r="D314" s="134" t="s">
        <v>1251</v>
      </c>
      <c r="E314" s="170" t="s">
        <v>143</v>
      </c>
      <c r="F314" s="134" t="s">
        <v>706</v>
      </c>
      <c r="G314" s="168" t="s">
        <v>11</v>
      </c>
      <c r="H314" s="170" t="s">
        <v>5</v>
      </c>
      <c r="I314" s="168" t="s">
        <v>956</v>
      </c>
      <c r="J314" s="342">
        <v>1</v>
      </c>
      <c r="K314" s="6" t="s">
        <v>1234</v>
      </c>
    </row>
    <row r="315" spans="1:11" s="169" customFormat="1" x14ac:dyDescent="0.2">
      <c r="A315" s="571" t="s">
        <v>113</v>
      </c>
      <c r="B315" s="259" t="s">
        <v>682</v>
      </c>
      <c r="C315" s="575" t="s">
        <v>1241</v>
      </c>
      <c r="D315" s="134" t="s">
        <v>1251</v>
      </c>
      <c r="E315" s="170" t="s">
        <v>143</v>
      </c>
      <c r="F315" s="134" t="s">
        <v>707</v>
      </c>
      <c r="G315" s="168" t="s">
        <v>11</v>
      </c>
      <c r="H315" s="170" t="s">
        <v>5</v>
      </c>
      <c r="I315" s="168" t="s">
        <v>956</v>
      </c>
      <c r="J315" s="342">
        <v>1</v>
      </c>
      <c r="K315" s="6" t="s">
        <v>1234</v>
      </c>
    </row>
    <row r="316" spans="1:11" s="169" customFormat="1" x14ac:dyDescent="0.2">
      <c r="A316" s="571" t="s">
        <v>113</v>
      </c>
      <c r="B316" s="259" t="s">
        <v>682</v>
      </c>
      <c r="C316" s="575" t="s">
        <v>1241</v>
      </c>
      <c r="D316" s="134" t="s">
        <v>1251</v>
      </c>
      <c r="E316" s="170" t="s">
        <v>143</v>
      </c>
      <c r="F316" s="134" t="s">
        <v>708</v>
      </c>
      <c r="G316" s="168" t="s">
        <v>11</v>
      </c>
      <c r="H316" s="170" t="s">
        <v>5</v>
      </c>
      <c r="I316" s="168" t="s">
        <v>956</v>
      </c>
      <c r="J316" s="342">
        <v>1</v>
      </c>
      <c r="K316" s="6" t="s">
        <v>1234</v>
      </c>
    </row>
    <row r="317" spans="1:11" s="169" customFormat="1" x14ac:dyDescent="0.2">
      <c r="A317" s="571" t="s">
        <v>113</v>
      </c>
      <c r="B317" s="259" t="s">
        <v>682</v>
      </c>
      <c r="C317" s="575" t="s">
        <v>1241</v>
      </c>
      <c r="D317" s="134" t="s">
        <v>1251</v>
      </c>
      <c r="E317" s="170" t="s">
        <v>143</v>
      </c>
      <c r="F317" s="134" t="s">
        <v>709</v>
      </c>
      <c r="G317" s="168" t="s">
        <v>11</v>
      </c>
      <c r="H317" s="170" t="s">
        <v>5</v>
      </c>
      <c r="I317" s="168" t="s">
        <v>956</v>
      </c>
      <c r="J317" s="342">
        <v>1</v>
      </c>
      <c r="K317" s="6" t="s">
        <v>1234</v>
      </c>
    </row>
    <row r="318" spans="1:11" s="169" customFormat="1" x14ac:dyDescent="0.2">
      <c r="A318" s="571" t="s">
        <v>113</v>
      </c>
      <c r="B318" s="259" t="s">
        <v>682</v>
      </c>
      <c r="C318" s="575" t="s">
        <v>1241</v>
      </c>
      <c r="D318" s="134" t="s">
        <v>1251</v>
      </c>
      <c r="E318" s="170" t="s">
        <v>143</v>
      </c>
      <c r="F318" s="134" t="s">
        <v>710</v>
      </c>
      <c r="G318" s="168" t="s">
        <v>684</v>
      </c>
      <c r="H318" s="170" t="s">
        <v>5</v>
      </c>
      <c r="I318" s="168" t="s">
        <v>956</v>
      </c>
      <c r="J318" s="342">
        <v>1</v>
      </c>
      <c r="K318" s="6" t="s">
        <v>1234</v>
      </c>
    </row>
    <row r="319" spans="1:11" s="169" customFormat="1" x14ac:dyDescent="0.2">
      <c r="A319" s="571" t="s">
        <v>113</v>
      </c>
      <c r="B319" s="259" t="s">
        <v>682</v>
      </c>
      <c r="C319" s="575" t="s">
        <v>1241</v>
      </c>
      <c r="D319" s="134" t="s">
        <v>1251</v>
      </c>
      <c r="E319" s="170" t="s">
        <v>143</v>
      </c>
      <c r="F319" s="134" t="s">
        <v>711</v>
      </c>
      <c r="G319" s="168" t="s">
        <v>684</v>
      </c>
      <c r="H319" s="170" t="s">
        <v>5</v>
      </c>
      <c r="I319" s="168" t="s">
        <v>956</v>
      </c>
      <c r="J319" s="342">
        <v>1</v>
      </c>
      <c r="K319" s="6" t="s">
        <v>1234</v>
      </c>
    </row>
    <row r="320" spans="1:11" s="169" customFormat="1" x14ac:dyDescent="0.2">
      <c r="A320" s="571" t="s">
        <v>113</v>
      </c>
      <c r="B320" s="259" t="s">
        <v>682</v>
      </c>
      <c r="C320" s="575" t="s">
        <v>1241</v>
      </c>
      <c r="D320" s="134" t="s">
        <v>1251</v>
      </c>
      <c r="E320" s="170" t="s">
        <v>143</v>
      </c>
      <c r="F320" s="134" t="s">
        <v>712</v>
      </c>
      <c r="G320" s="168" t="s">
        <v>684</v>
      </c>
      <c r="H320" s="170" t="s">
        <v>5</v>
      </c>
      <c r="I320" s="168" t="s">
        <v>956</v>
      </c>
      <c r="J320" s="342">
        <v>1</v>
      </c>
      <c r="K320" s="6" t="s">
        <v>1234</v>
      </c>
    </row>
    <row r="321" spans="1:11" s="20" customFormat="1" x14ac:dyDescent="0.2">
      <c r="A321" s="571" t="s">
        <v>113</v>
      </c>
      <c r="B321" s="259" t="s">
        <v>682</v>
      </c>
      <c r="C321" s="575" t="s">
        <v>1241</v>
      </c>
      <c r="D321" s="134" t="s">
        <v>1251</v>
      </c>
      <c r="E321" s="170" t="s">
        <v>143</v>
      </c>
      <c r="F321" s="134" t="s">
        <v>713</v>
      </c>
      <c r="G321" s="168" t="s">
        <v>684</v>
      </c>
      <c r="H321" s="170" t="s">
        <v>5</v>
      </c>
      <c r="I321" s="168" t="s">
        <v>956</v>
      </c>
      <c r="J321" s="342">
        <v>1</v>
      </c>
      <c r="K321" s="6" t="s">
        <v>1234</v>
      </c>
    </row>
    <row r="322" spans="1:11" s="20" customFormat="1" x14ac:dyDescent="0.2">
      <c r="A322" s="571" t="s">
        <v>113</v>
      </c>
      <c r="B322" s="259" t="s">
        <v>682</v>
      </c>
      <c r="C322" s="575" t="s">
        <v>1241</v>
      </c>
      <c r="D322" s="134" t="s">
        <v>1251</v>
      </c>
      <c r="E322" s="170" t="s">
        <v>143</v>
      </c>
      <c r="F322" s="134" t="s">
        <v>714</v>
      </c>
      <c r="G322" s="168" t="s">
        <v>684</v>
      </c>
      <c r="H322" s="170" t="s">
        <v>5</v>
      </c>
      <c r="I322" s="168" t="s">
        <v>956</v>
      </c>
      <c r="J322" s="342">
        <v>1</v>
      </c>
      <c r="K322" s="6" t="s">
        <v>1234</v>
      </c>
    </row>
    <row r="323" spans="1:11" s="20" customFormat="1" x14ac:dyDescent="0.2">
      <c r="A323" s="571" t="s">
        <v>113</v>
      </c>
      <c r="B323" s="259" t="s">
        <v>682</v>
      </c>
      <c r="C323" s="575" t="s">
        <v>1241</v>
      </c>
      <c r="D323" s="134" t="s">
        <v>1251</v>
      </c>
      <c r="E323" s="365" t="s">
        <v>143</v>
      </c>
      <c r="F323" s="366" t="s">
        <v>715</v>
      </c>
      <c r="G323" s="367" t="s">
        <v>1294</v>
      </c>
      <c r="H323" s="365" t="s">
        <v>5</v>
      </c>
      <c r="I323" s="168" t="s">
        <v>956</v>
      </c>
      <c r="J323" s="342">
        <v>1</v>
      </c>
      <c r="K323" s="6" t="s">
        <v>1234</v>
      </c>
    </row>
    <row r="324" spans="1:11" s="20" customFormat="1" x14ac:dyDescent="0.2">
      <c r="A324" s="571" t="s">
        <v>113</v>
      </c>
      <c r="B324" s="259" t="s">
        <v>682</v>
      </c>
      <c r="C324" s="575" t="s">
        <v>1241</v>
      </c>
      <c r="D324" s="134" t="s">
        <v>1251</v>
      </c>
      <c r="E324" s="365" t="s">
        <v>143</v>
      </c>
      <c r="F324" s="366" t="s">
        <v>715</v>
      </c>
      <c r="G324" s="168" t="s">
        <v>691</v>
      </c>
      <c r="H324" s="365" t="s">
        <v>5</v>
      </c>
      <c r="I324" s="168" t="s">
        <v>956</v>
      </c>
      <c r="J324" s="342">
        <v>1</v>
      </c>
      <c r="K324" s="6" t="s">
        <v>1234</v>
      </c>
    </row>
    <row r="325" spans="1:11" s="20" customFormat="1" x14ac:dyDescent="0.2">
      <c r="A325" s="571" t="s">
        <v>113</v>
      </c>
      <c r="B325" s="259" t="s">
        <v>682</v>
      </c>
      <c r="C325" s="575" t="s">
        <v>1241</v>
      </c>
      <c r="D325" s="134" t="s">
        <v>1251</v>
      </c>
      <c r="E325" s="170" t="s">
        <v>143</v>
      </c>
      <c r="F325" s="134" t="s">
        <v>716</v>
      </c>
      <c r="G325" s="168" t="s">
        <v>11</v>
      </c>
      <c r="H325" s="170" t="s">
        <v>5</v>
      </c>
      <c r="I325" s="168" t="s">
        <v>956</v>
      </c>
      <c r="J325" s="342">
        <v>1</v>
      </c>
      <c r="K325" s="6" t="s">
        <v>1234</v>
      </c>
    </row>
    <row r="326" spans="1:11" s="20" customFormat="1" x14ac:dyDescent="0.2">
      <c r="A326" s="571" t="s">
        <v>113</v>
      </c>
      <c r="B326" s="259" t="s">
        <v>682</v>
      </c>
      <c r="C326" s="575" t="s">
        <v>1241</v>
      </c>
      <c r="D326" s="134" t="s">
        <v>1251</v>
      </c>
      <c r="E326" s="170" t="s">
        <v>143</v>
      </c>
      <c r="F326" s="134" t="s">
        <v>717</v>
      </c>
      <c r="G326" s="168" t="s">
        <v>684</v>
      </c>
      <c r="H326" s="170" t="s">
        <v>5</v>
      </c>
      <c r="I326" s="168" t="s">
        <v>956</v>
      </c>
      <c r="J326" s="342">
        <v>1</v>
      </c>
      <c r="K326" s="6" t="s">
        <v>1234</v>
      </c>
    </row>
    <row r="327" spans="1:11" s="20" customFormat="1" x14ac:dyDescent="0.2">
      <c r="A327" s="571" t="s">
        <v>113</v>
      </c>
      <c r="B327" s="259" t="s">
        <v>682</v>
      </c>
      <c r="C327" s="575" t="s">
        <v>1241</v>
      </c>
      <c r="D327" s="134" t="s">
        <v>1251</v>
      </c>
      <c r="E327" s="170" t="s">
        <v>143</v>
      </c>
      <c r="F327" s="134" t="s">
        <v>718</v>
      </c>
      <c r="G327" s="168" t="s">
        <v>691</v>
      </c>
      <c r="H327" s="170" t="s">
        <v>5</v>
      </c>
      <c r="I327" s="168" t="s">
        <v>956</v>
      </c>
      <c r="J327" s="342">
        <v>1</v>
      </c>
      <c r="K327" s="6" t="s">
        <v>1234</v>
      </c>
    </row>
    <row r="328" spans="1:11" s="20" customFormat="1" x14ac:dyDescent="0.2">
      <c r="A328" s="571" t="s">
        <v>113</v>
      </c>
      <c r="B328" s="259" t="s">
        <v>682</v>
      </c>
      <c r="C328" s="575" t="s">
        <v>1241</v>
      </c>
      <c r="D328" s="134" t="s">
        <v>1251</v>
      </c>
      <c r="E328" s="170" t="s">
        <v>143</v>
      </c>
      <c r="F328" s="134" t="s">
        <v>719</v>
      </c>
      <c r="G328" s="168" t="s">
        <v>691</v>
      </c>
      <c r="H328" s="170" t="s">
        <v>5</v>
      </c>
      <c r="I328" s="168" t="s">
        <v>956</v>
      </c>
      <c r="J328" s="342">
        <v>1</v>
      </c>
      <c r="K328" s="6" t="s">
        <v>1234</v>
      </c>
    </row>
    <row r="329" spans="1:11" s="20" customFormat="1" x14ac:dyDescent="0.2">
      <c r="A329" s="571" t="s">
        <v>113</v>
      </c>
      <c r="B329" s="259" t="s">
        <v>682</v>
      </c>
      <c r="C329" s="575" t="s">
        <v>1241</v>
      </c>
      <c r="D329" s="134" t="s">
        <v>1251</v>
      </c>
      <c r="E329" s="170" t="s">
        <v>144</v>
      </c>
      <c r="F329" s="134" t="s">
        <v>145</v>
      </c>
      <c r="G329" s="168" t="s">
        <v>11</v>
      </c>
      <c r="H329" s="170" t="s">
        <v>5</v>
      </c>
      <c r="I329" s="168" t="s">
        <v>956</v>
      </c>
      <c r="J329" s="342">
        <v>1</v>
      </c>
      <c r="K329" s="168" t="s">
        <v>1250</v>
      </c>
    </row>
    <row r="330" spans="1:11" s="20" customFormat="1" x14ac:dyDescent="0.2">
      <c r="A330" s="571" t="s">
        <v>113</v>
      </c>
      <c r="B330" s="259" t="s">
        <v>682</v>
      </c>
      <c r="C330" s="575" t="s">
        <v>1241</v>
      </c>
      <c r="D330" s="134" t="s">
        <v>1251</v>
      </c>
      <c r="E330" s="170" t="s">
        <v>144</v>
      </c>
      <c r="F330" s="134" t="s">
        <v>720</v>
      </c>
      <c r="G330" s="168" t="s">
        <v>11</v>
      </c>
      <c r="H330" s="170" t="s">
        <v>5</v>
      </c>
      <c r="I330" s="168" t="s">
        <v>956</v>
      </c>
      <c r="J330" s="342">
        <v>1</v>
      </c>
      <c r="K330" s="168" t="s">
        <v>1250</v>
      </c>
    </row>
    <row r="331" spans="1:11" s="20" customFormat="1" x14ac:dyDescent="0.2">
      <c r="A331" s="571" t="s">
        <v>113</v>
      </c>
      <c r="B331" s="259" t="s">
        <v>682</v>
      </c>
      <c r="C331" s="575" t="s">
        <v>1241</v>
      </c>
      <c r="D331" s="134" t="s">
        <v>1251</v>
      </c>
      <c r="E331" s="170" t="s">
        <v>144</v>
      </c>
      <c r="F331" s="134" t="s">
        <v>721</v>
      </c>
      <c r="G331" s="168" t="s">
        <v>11</v>
      </c>
      <c r="H331" s="170" t="s">
        <v>5</v>
      </c>
      <c r="I331" s="168" t="s">
        <v>956</v>
      </c>
      <c r="J331" s="342">
        <v>1</v>
      </c>
      <c r="K331" s="168" t="s">
        <v>1250</v>
      </c>
    </row>
    <row r="332" spans="1:11" s="20" customFormat="1" x14ac:dyDescent="0.2">
      <c r="A332" s="571" t="s">
        <v>113</v>
      </c>
      <c r="B332" s="259" t="s">
        <v>682</v>
      </c>
      <c r="C332" s="575" t="s">
        <v>1241</v>
      </c>
      <c r="D332" s="134" t="s">
        <v>1251</v>
      </c>
      <c r="E332" s="170" t="s">
        <v>144</v>
      </c>
      <c r="F332" s="134" t="s">
        <v>722</v>
      </c>
      <c r="G332" s="168" t="s">
        <v>11</v>
      </c>
      <c r="H332" s="170" t="s">
        <v>5</v>
      </c>
      <c r="I332" s="168" t="s">
        <v>956</v>
      </c>
      <c r="J332" s="342">
        <v>1</v>
      </c>
      <c r="K332" s="168" t="s">
        <v>1250</v>
      </c>
    </row>
    <row r="333" spans="1:11" s="20" customFormat="1" x14ac:dyDescent="0.2">
      <c r="A333" s="571" t="s">
        <v>113</v>
      </c>
      <c r="B333" s="259" t="s">
        <v>682</v>
      </c>
      <c r="C333" s="575" t="s">
        <v>1241</v>
      </c>
      <c r="D333" s="134" t="s">
        <v>1251</v>
      </c>
      <c r="E333" s="170" t="s">
        <v>144</v>
      </c>
      <c r="F333" s="134" t="s">
        <v>723</v>
      </c>
      <c r="G333" s="168" t="s">
        <v>11</v>
      </c>
      <c r="H333" s="170" t="s">
        <v>5</v>
      </c>
      <c r="I333" s="168" t="s">
        <v>956</v>
      </c>
      <c r="J333" s="342">
        <v>1</v>
      </c>
      <c r="K333" s="168" t="s">
        <v>1250</v>
      </c>
    </row>
    <row r="334" spans="1:11" s="20" customFormat="1" x14ac:dyDescent="0.2">
      <c r="A334" s="571" t="s">
        <v>113</v>
      </c>
      <c r="B334" s="259" t="s">
        <v>682</v>
      </c>
      <c r="C334" s="575" t="s">
        <v>1241</v>
      </c>
      <c r="D334" s="134" t="s">
        <v>1251</v>
      </c>
      <c r="E334" s="170" t="s">
        <v>144</v>
      </c>
      <c r="F334" s="134" t="s">
        <v>724</v>
      </c>
      <c r="G334" s="168" t="s">
        <v>11</v>
      </c>
      <c r="H334" s="170" t="s">
        <v>5</v>
      </c>
      <c r="I334" s="168" t="s">
        <v>956</v>
      </c>
      <c r="J334" s="342">
        <v>1</v>
      </c>
      <c r="K334" s="168" t="s">
        <v>1250</v>
      </c>
    </row>
    <row r="335" spans="1:11" s="20" customFormat="1" x14ac:dyDescent="0.2">
      <c r="A335" s="571" t="s">
        <v>113</v>
      </c>
      <c r="B335" s="259" t="s">
        <v>682</v>
      </c>
      <c r="C335" s="575" t="s">
        <v>1241</v>
      </c>
      <c r="D335" s="134" t="s">
        <v>1251</v>
      </c>
      <c r="E335" s="170" t="s">
        <v>144</v>
      </c>
      <c r="F335" s="134" t="s">
        <v>725</v>
      </c>
      <c r="G335" s="168" t="s">
        <v>11</v>
      </c>
      <c r="H335" s="170" t="s">
        <v>5</v>
      </c>
      <c r="I335" s="168" t="s">
        <v>956</v>
      </c>
      <c r="J335" s="342">
        <v>1</v>
      </c>
      <c r="K335" s="168" t="s">
        <v>1250</v>
      </c>
    </row>
    <row r="336" spans="1:11" s="20" customFormat="1" x14ac:dyDescent="0.2">
      <c r="A336" s="571" t="s">
        <v>113</v>
      </c>
      <c r="B336" s="259" t="s">
        <v>682</v>
      </c>
      <c r="C336" s="575" t="s">
        <v>1241</v>
      </c>
      <c r="D336" s="134" t="s">
        <v>1251</v>
      </c>
      <c r="E336" s="170" t="s">
        <v>144</v>
      </c>
      <c r="F336" s="134" t="s">
        <v>726</v>
      </c>
      <c r="G336" s="168" t="s">
        <v>11</v>
      </c>
      <c r="H336" s="170" t="s">
        <v>5</v>
      </c>
      <c r="I336" s="168" t="s">
        <v>956</v>
      </c>
      <c r="J336" s="342">
        <v>1</v>
      </c>
      <c r="K336" s="168" t="s">
        <v>1250</v>
      </c>
    </row>
    <row r="337" spans="1:11" s="20" customFormat="1" x14ac:dyDescent="0.2">
      <c r="A337" s="571" t="s">
        <v>113</v>
      </c>
      <c r="B337" s="259" t="s">
        <v>682</v>
      </c>
      <c r="C337" s="575" t="s">
        <v>1241</v>
      </c>
      <c r="D337" s="134" t="s">
        <v>686</v>
      </c>
      <c r="E337" s="170" t="s">
        <v>143</v>
      </c>
      <c r="F337" s="134" t="s">
        <v>16</v>
      </c>
      <c r="G337" s="168" t="s">
        <v>691</v>
      </c>
      <c r="H337" s="170" t="s">
        <v>5</v>
      </c>
      <c r="I337" s="168" t="s">
        <v>956</v>
      </c>
      <c r="J337" s="342">
        <v>1</v>
      </c>
      <c r="K337" s="6" t="s">
        <v>1234</v>
      </c>
    </row>
    <row r="338" spans="1:11" s="20" customFormat="1" x14ac:dyDescent="0.2">
      <c r="A338" s="571" t="s">
        <v>113</v>
      </c>
      <c r="B338" s="259" t="s">
        <v>682</v>
      </c>
      <c r="C338" s="575" t="s">
        <v>1241</v>
      </c>
      <c r="D338" s="134" t="s">
        <v>686</v>
      </c>
      <c r="E338" s="170" t="s">
        <v>143</v>
      </c>
      <c r="F338" s="134" t="s">
        <v>692</v>
      </c>
      <c r="G338" s="168" t="s">
        <v>49</v>
      </c>
      <c r="H338" s="168" t="s">
        <v>49</v>
      </c>
      <c r="I338" s="168" t="s">
        <v>49</v>
      </c>
      <c r="J338" s="342" t="s">
        <v>49</v>
      </c>
      <c r="K338" s="6" t="s">
        <v>1234</v>
      </c>
    </row>
    <row r="339" spans="1:11" s="20" customFormat="1" x14ac:dyDescent="0.2">
      <c r="A339" s="571" t="s">
        <v>113</v>
      </c>
      <c r="B339" s="259" t="s">
        <v>682</v>
      </c>
      <c r="C339" s="575" t="s">
        <v>1241</v>
      </c>
      <c r="D339" s="134" t="s">
        <v>686</v>
      </c>
      <c r="E339" s="170" t="s">
        <v>143</v>
      </c>
      <c r="F339" s="134" t="s">
        <v>10</v>
      </c>
      <c r="G339" s="168" t="s">
        <v>11</v>
      </c>
      <c r="H339" s="170" t="s">
        <v>5</v>
      </c>
      <c r="I339" s="168" t="s">
        <v>956</v>
      </c>
      <c r="J339" s="342">
        <v>1</v>
      </c>
      <c r="K339" s="6" t="s">
        <v>1234</v>
      </c>
    </row>
    <row r="340" spans="1:11" s="20" customFormat="1" x14ac:dyDescent="0.2">
      <c r="A340" s="571" t="s">
        <v>113</v>
      </c>
      <c r="B340" s="259" t="s">
        <v>682</v>
      </c>
      <c r="C340" s="575" t="s">
        <v>1241</v>
      </c>
      <c r="D340" s="134" t="s">
        <v>686</v>
      </c>
      <c r="E340" s="170" t="s">
        <v>143</v>
      </c>
      <c r="F340" s="134" t="s">
        <v>693</v>
      </c>
      <c r="G340" s="168" t="s">
        <v>11</v>
      </c>
      <c r="H340" s="170" t="s">
        <v>5</v>
      </c>
      <c r="I340" s="168" t="s">
        <v>956</v>
      </c>
      <c r="J340" s="342">
        <v>1</v>
      </c>
      <c r="K340" s="6" t="s">
        <v>1234</v>
      </c>
    </row>
    <row r="341" spans="1:11" s="20" customFormat="1" x14ac:dyDescent="0.2">
      <c r="A341" s="571" t="s">
        <v>113</v>
      </c>
      <c r="B341" s="259" t="s">
        <v>682</v>
      </c>
      <c r="C341" s="575" t="s">
        <v>1241</v>
      </c>
      <c r="D341" s="134" t="s">
        <v>686</v>
      </c>
      <c r="E341" s="170" t="s">
        <v>143</v>
      </c>
      <c r="F341" s="134" t="s">
        <v>694</v>
      </c>
      <c r="G341" s="168" t="s">
        <v>11</v>
      </c>
      <c r="H341" s="170" t="s">
        <v>5</v>
      </c>
      <c r="I341" s="168" t="s">
        <v>956</v>
      </c>
      <c r="J341" s="342">
        <v>1</v>
      </c>
      <c r="K341" s="6" t="s">
        <v>1234</v>
      </c>
    </row>
    <row r="342" spans="1:11" s="20" customFormat="1" x14ac:dyDescent="0.2">
      <c r="A342" s="571" t="s">
        <v>113</v>
      </c>
      <c r="B342" s="259" t="s">
        <v>682</v>
      </c>
      <c r="C342" s="575" t="s">
        <v>1241</v>
      </c>
      <c r="D342" s="134" t="s">
        <v>686</v>
      </c>
      <c r="E342" s="170" t="s">
        <v>143</v>
      </c>
      <c r="F342" s="134" t="s">
        <v>13</v>
      </c>
      <c r="G342" s="168" t="s">
        <v>11</v>
      </c>
      <c r="H342" s="170" t="s">
        <v>5</v>
      </c>
      <c r="I342" s="168" t="s">
        <v>956</v>
      </c>
      <c r="J342" s="342">
        <v>1</v>
      </c>
      <c r="K342" s="6" t="s">
        <v>1234</v>
      </c>
    </row>
    <row r="343" spans="1:11" s="20" customFormat="1" x14ac:dyDescent="0.2">
      <c r="A343" s="571" t="s">
        <v>113</v>
      </c>
      <c r="B343" s="259" t="s">
        <v>682</v>
      </c>
      <c r="C343" s="575" t="s">
        <v>1241</v>
      </c>
      <c r="D343" s="134" t="s">
        <v>686</v>
      </c>
      <c r="E343" s="170" t="s">
        <v>143</v>
      </c>
      <c r="F343" s="134" t="s">
        <v>695</v>
      </c>
      <c r="G343" s="168" t="s">
        <v>11</v>
      </c>
      <c r="H343" s="170" t="s">
        <v>5</v>
      </c>
      <c r="I343" s="168" t="s">
        <v>956</v>
      </c>
      <c r="J343" s="342">
        <v>1</v>
      </c>
      <c r="K343" s="6" t="s">
        <v>1234</v>
      </c>
    </row>
    <row r="344" spans="1:11" s="20" customFormat="1" x14ac:dyDescent="0.2">
      <c r="A344" s="571" t="s">
        <v>113</v>
      </c>
      <c r="B344" s="259" t="s">
        <v>682</v>
      </c>
      <c r="C344" s="575" t="s">
        <v>1241</v>
      </c>
      <c r="D344" s="134" t="s">
        <v>686</v>
      </c>
      <c r="E344" s="170" t="s">
        <v>143</v>
      </c>
      <c r="F344" s="134" t="s">
        <v>696</v>
      </c>
      <c r="G344" s="168" t="s">
        <v>11</v>
      </c>
      <c r="H344" s="170" t="s">
        <v>5</v>
      </c>
      <c r="I344" s="168" t="s">
        <v>956</v>
      </c>
      <c r="J344" s="342">
        <v>1</v>
      </c>
      <c r="K344" s="6" t="s">
        <v>1234</v>
      </c>
    </row>
    <row r="345" spans="1:11" s="20" customFormat="1" x14ac:dyDescent="0.2">
      <c r="A345" s="571" t="s">
        <v>113</v>
      </c>
      <c r="B345" s="259" t="s">
        <v>682</v>
      </c>
      <c r="C345" s="575" t="s">
        <v>1241</v>
      </c>
      <c r="D345" s="134" t="s">
        <v>686</v>
      </c>
      <c r="E345" s="170" t="s">
        <v>143</v>
      </c>
      <c r="F345" s="134" t="s">
        <v>697</v>
      </c>
      <c r="G345" s="168" t="s">
        <v>11</v>
      </c>
      <c r="H345" s="170" t="s">
        <v>5</v>
      </c>
      <c r="I345" s="168" t="s">
        <v>956</v>
      </c>
      <c r="J345" s="342">
        <v>1</v>
      </c>
      <c r="K345" s="6" t="s">
        <v>1234</v>
      </c>
    </row>
    <row r="346" spans="1:11" s="20" customFormat="1" x14ac:dyDescent="0.2">
      <c r="A346" s="571" t="s">
        <v>113</v>
      </c>
      <c r="B346" s="259" t="s">
        <v>682</v>
      </c>
      <c r="C346" s="575" t="s">
        <v>1241</v>
      </c>
      <c r="D346" s="134" t="s">
        <v>686</v>
      </c>
      <c r="E346" s="170" t="s">
        <v>143</v>
      </c>
      <c r="F346" s="134" t="s">
        <v>698</v>
      </c>
      <c r="G346" s="168" t="s">
        <v>49</v>
      </c>
      <c r="H346" s="168" t="s">
        <v>49</v>
      </c>
      <c r="I346" s="168" t="s">
        <v>49</v>
      </c>
      <c r="J346" s="342" t="s">
        <v>49</v>
      </c>
      <c r="K346" s="6" t="s">
        <v>1234</v>
      </c>
    </row>
    <row r="347" spans="1:11" s="20" customFormat="1" x14ac:dyDescent="0.2">
      <c r="A347" s="571" t="s">
        <v>113</v>
      </c>
      <c r="B347" s="259" t="s">
        <v>682</v>
      </c>
      <c r="C347" s="575" t="s">
        <v>1241</v>
      </c>
      <c r="D347" s="134" t="s">
        <v>686</v>
      </c>
      <c r="E347" s="170" t="s">
        <v>143</v>
      </c>
      <c r="F347" s="134" t="s">
        <v>699</v>
      </c>
      <c r="G347" s="168" t="s">
        <v>11</v>
      </c>
      <c r="H347" s="170" t="s">
        <v>5</v>
      </c>
      <c r="I347" s="168" t="s">
        <v>956</v>
      </c>
      <c r="J347" s="342">
        <v>1</v>
      </c>
      <c r="K347" s="6" t="s">
        <v>1234</v>
      </c>
    </row>
    <row r="348" spans="1:11" s="20" customFormat="1" x14ac:dyDescent="0.2">
      <c r="A348" s="571" t="s">
        <v>113</v>
      </c>
      <c r="B348" s="259" t="s">
        <v>682</v>
      </c>
      <c r="C348" s="575" t="s">
        <v>1241</v>
      </c>
      <c r="D348" s="134" t="s">
        <v>686</v>
      </c>
      <c r="E348" s="170" t="s">
        <v>143</v>
      </c>
      <c r="F348" s="134" t="s">
        <v>700</v>
      </c>
      <c r="G348" s="168" t="s">
        <v>11</v>
      </c>
      <c r="H348" s="170" t="s">
        <v>5</v>
      </c>
      <c r="I348" s="168" t="s">
        <v>956</v>
      </c>
      <c r="J348" s="342">
        <v>1</v>
      </c>
      <c r="K348" s="6" t="s">
        <v>1234</v>
      </c>
    </row>
    <row r="349" spans="1:11" s="20" customFormat="1" x14ac:dyDescent="0.2">
      <c r="A349" s="571" t="s">
        <v>113</v>
      </c>
      <c r="B349" s="259" t="s">
        <v>682</v>
      </c>
      <c r="C349" s="575" t="s">
        <v>1241</v>
      </c>
      <c r="D349" s="134" t="s">
        <v>686</v>
      </c>
      <c r="E349" s="170" t="s">
        <v>143</v>
      </c>
      <c r="F349" s="134" t="s">
        <v>701</v>
      </c>
      <c r="G349" s="168" t="s">
        <v>11</v>
      </c>
      <c r="H349" s="170" t="s">
        <v>5</v>
      </c>
      <c r="I349" s="168" t="s">
        <v>956</v>
      </c>
      <c r="J349" s="342">
        <v>1</v>
      </c>
      <c r="K349" s="6" t="s">
        <v>1234</v>
      </c>
    </row>
    <row r="350" spans="1:11" s="20" customFormat="1" x14ac:dyDescent="0.2">
      <c r="A350" s="571" t="s">
        <v>113</v>
      </c>
      <c r="B350" s="259" t="s">
        <v>682</v>
      </c>
      <c r="C350" s="575" t="s">
        <v>1241</v>
      </c>
      <c r="D350" s="134" t="s">
        <v>686</v>
      </c>
      <c r="E350" s="170" t="s">
        <v>143</v>
      </c>
      <c r="F350" s="134" t="s">
        <v>702</v>
      </c>
      <c r="G350" s="168" t="s">
        <v>11</v>
      </c>
      <c r="H350" s="170" t="s">
        <v>5</v>
      </c>
      <c r="I350" s="168" t="s">
        <v>956</v>
      </c>
      <c r="J350" s="342">
        <v>1</v>
      </c>
      <c r="K350" s="6" t="s">
        <v>1234</v>
      </c>
    </row>
    <row r="351" spans="1:11" s="20" customFormat="1" x14ac:dyDescent="0.2">
      <c r="A351" s="571" t="s">
        <v>113</v>
      </c>
      <c r="B351" s="259" t="s">
        <v>682</v>
      </c>
      <c r="C351" s="575" t="s">
        <v>1241</v>
      </c>
      <c r="D351" s="134" t="s">
        <v>686</v>
      </c>
      <c r="E351" s="170" t="s">
        <v>143</v>
      </c>
      <c r="F351" s="134" t="s">
        <v>703</v>
      </c>
      <c r="G351" s="168" t="s">
        <v>49</v>
      </c>
      <c r="H351" s="168" t="s">
        <v>49</v>
      </c>
      <c r="I351" s="168" t="s">
        <v>49</v>
      </c>
      <c r="J351" s="342" t="s">
        <v>49</v>
      </c>
      <c r="K351" s="6" t="s">
        <v>1234</v>
      </c>
    </row>
    <row r="352" spans="1:11" s="20" customFormat="1" x14ac:dyDescent="0.2">
      <c r="A352" s="571" t="s">
        <v>113</v>
      </c>
      <c r="B352" s="259" t="s">
        <v>682</v>
      </c>
      <c r="C352" s="575" t="s">
        <v>1241</v>
      </c>
      <c r="D352" s="134" t="s">
        <v>686</v>
      </c>
      <c r="E352" s="170" t="s">
        <v>143</v>
      </c>
      <c r="F352" s="134" t="s">
        <v>704</v>
      </c>
      <c r="G352" s="168" t="s">
        <v>11</v>
      </c>
      <c r="H352" s="170" t="s">
        <v>5</v>
      </c>
      <c r="I352" s="168" t="s">
        <v>956</v>
      </c>
      <c r="J352" s="342">
        <v>1</v>
      </c>
      <c r="K352" s="6" t="s">
        <v>1234</v>
      </c>
    </row>
    <row r="353" spans="1:11" s="20" customFormat="1" x14ac:dyDescent="0.2">
      <c r="A353" s="571" t="s">
        <v>113</v>
      </c>
      <c r="B353" s="259" t="s">
        <v>682</v>
      </c>
      <c r="C353" s="575" t="s">
        <v>1241</v>
      </c>
      <c r="D353" s="134" t="s">
        <v>686</v>
      </c>
      <c r="E353" s="170" t="s">
        <v>143</v>
      </c>
      <c r="F353" s="134" t="s">
        <v>705</v>
      </c>
      <c r="G353" s="168" t="s">
        <v>11</v>
      </c>
      <c r="H353" s="170" t="s">
        <v>5</v>
      </c>
      <c r="I353" s="168" t="s">
        <v>956</v>
      </c>
      <c r="J353" s="342">
        <v>1</v>
      </c>
      <c r="K353" s="6" t="s">
        <v>1234</v>
      </c>
    </row>
    <row r="354" spans="1:11" s="20" customFormat="1" x14ac:dyDescent="0.2">
      <c r="A354" s="571" t="s">
        <v>113</v>
      </c>
      <c r="B354" s="259" t="s">
        <v>682</v>
      </c>
      <c r="C354" s="575" t="s">
        <v>1241</v>
      </c>
      <c r="D354" s="134" t="s">
        <v>686</v>
      </c>
      <c r="E354" s="170" t="s">
        <v>143</v>
      </c>
      <c r="F354" s="134" t="s">
        <v>706</v>
      </c>
      <c r="G354" s="168" t="s">
        <v>11</v>
      </c>
      <c r="H354" s="170" t="s">
        <v>5</v>
      </c>
      <c r="I354" s="168" t="s">
        <v>956</v>
      </c>
      <c r="J354" s="342">
        <v>1</v>
      </c>
      <c r="K354" s="6" t="s">
        <v>1234</v>
      </c>
    </row>
    <row r="355" spans="1:11" s="20" customFormat="1" x14ac:dyDescent="0.2">
      <c r="A355" s="571" t="s">
        <v>113</v>
      </c>
      <c r="B355" s="259" t="s">
        <v>682</v>
      </c>
      <c r="C355" s="575" t="s">
        <v>1241</v>
      </c>
      <c r="D355" s="134" t="s">
        <v>686</v>
      </c>
      <c r="E355" s="170" t="s">
        <v>143</v>
      </c>
      <c r="F355" s="134" t="s">
        <v>707</v>
      </c>
      <c r="G355" s="168" t="s">
        <v>11</v>
      </c>
      <c r="H355" s="170" t="s">
        <v>5</v>
      </c>
      <c r="I355" s="168" t="s">
        <v>956</v>
      </c>
      <c r="J355" s="342">
        <v>1</v>
      </c>
      <c r="K355" s="6" t="s">
        <v>1234</v>
      </c>
    </row>
    <row r="356" spans="1:11" s="20" customFormat="1" x14ac:dyDescent="0.2">
      <c r="A356" s="571" t="s">
        <v>113</v>
      </c>
      <c r="B356" s="259" t="s">
        <v>682</v>
      </c>
      <c r="C356" s="575" t="s">
        <v>1241</v>
      </c>
      <c r="D356" s="134" t="s">
        <v>686</v>
      </c>
      <c r="E356" s="170" t="s">
        <v>143</v>
      </c>
      <c r="F356" s="134" t="s">
        <v>708</v>
      </c>
      <c r="G356" s="168" t="s">
        <v>11</v>
      </c>
      <c r="H356" s="170" t="s">
        <v>5</v>
      </c>
      <c r="I356" s="168" t="s">
        <v>956</v>
      </c>
      <c r="J356" s="342">
        <v>1</v>
      </c>
      <c r="K356" s="6" t="s">
        <v>1234</v>
      </c>
    </row>
    <row r="357" spans="1:11" s="20" customFormat="1" x14ac:dyDescent="0.2">
      <c r="A357" s="571" t="s">
        <v>113</v>
      </c>
      <c r="B357" s="259" t="s">
        <v>682</v>
      </c>
      <c r="C357" s="575" t="s">
        <v>1241</v>
      </c>
      <c r="D357" s="134" t="s">
        <v>686</v>
      </c>
      <c r="E357" s="170" t="s">
        <v>143</v>
      </c>
      <c r="F357" s="134" t="s">
        <v>709</v>
      </c>
      <c r="G357" s="168" t="s">
        <v>11</v>
      </c>
      <c r="H357" s="170" t="s">
        <v>5</v>
      </c>
      <c r="I357" s="168" t="s">
        <v>956</v>
      </c>
      <c r="J357" s="342">
        <v>1</v>
      </c>
      <c r="K357" s="6" t="s">
        <v>1234</v>
      </c>
    </row>
    <row r="358" spans="1:11" s="20" customFormat="1" x14ac:dyDescent="0.2">
      <c r="A358" s="571" t="s">
        <v>113</v>
      </c>
      <c r="B358" s="259" t="s">
        <v>682</v>
      </c>
      <c r="C358" s="575" t="s">
        <v>1241</v>
      </c>
      <c r="D358" s="134" t="s">
        <v>686</v>
      </c>
      <c r="E358" s="170" t="s">
        <v>143</v>
      </c>
      <c r="F358" s="134" t="s">
        <v>710</v>
      </c>
      <c r="G358" s="168" t="s">
        <v>684</v>
      </c>
      <c r="H358" s="170" t="s">
        <v>5</v>
      </c>
      <c r="I358" s="168" t="s">
        <v>956</v>
      </c>
      <c r="J358" s="342">
        <v>1</v>
      </c>
      <c r="K358" s="6" t="s">
        <v>1234</v>
      </c>
    </row>
    <row r="359" spans="1:11" s="20" customFormat="1" x14ac:dyDescent="0.2">
      <c r="A359" s="571" t="s">
        <v>113</v>
      </c>
      <c r="B359" s="259" t="s">
        <v>682</v>
      </c>
      <c r="C359" s="575" t="s">
        <v>1241</v>
      </c>
      <c r="D359" s="134" t="s">
        <v>686</v>
      </c>
      <c r="E359" s="170" t="s">
        <v>143</v>
      </c>
      <c r="F359" s="134" t="s">
        <v>711</v>
      </c>
      <c r="G359" s="168" t="s">
        <v>684</v>
      </c>
      <c r="H359" s="170" t="s">
        <v>5</v>
      </c>
      <c r="I359" s="168" t="s">
        <v>956</v>
      </c>
      <c r="J359" s="342">
        <v>1</v>
      </c>
      <c r="K359" s="6" t="s">
        <v>1234</v>
      </c>
    </row>
    <row r="360" spans="1:11" s="20" customFormat="1" x14ac:dyDescent="0.2">
      <c r="A360" s="571" t="s">
        <v>113</v>
      </c>
      <c r="B360" s="259" t="s">
        <v>682</v>
      </c>
      <c r="C360" s="575" t="s">
        <v>1241</v>
      </c>
      <c r="D360" s="134" t="s">
        <v>686</v>
      </c>
      <c r="E360" s="170" t="s">
        <v>143</v>
      </c>
      <c r="F360" s="134" t="s">
        <v>712</v>
      </c>
      <c r="G360" s="168" t="s">
        <v>684</v>
      </c>
      <c r="H360" s="170" t="s">
        <v>5</v>
      </c>
      <c r="I360" s="168" t="s">
        <v>956</v>
      </c>
      <c r="J360" s="342">
        <v>1</v>
      </c>
      <c r="K360" s="6" t="s">
        <v>1234</v>
      </c>
    </row>
    <row r="361" spans="1:11" s="20" customFormat="1" x14ac:dyDescent="0.2">
      <c r="A361" s="571" t="s">
        <v>113</v>
      </c>
      <c r="B361" s="259" t="s">
        <v>682</v>
      </c>
      <c r="C361" s="575" t="s">
        <v>1241</v>
      </c>
      <c r="D361" s="134" t="s">
        <v>686</v>
      </c>
      <c r="E361" s="170" t="s">
        <v>143</v>
      </c>
      <c r="F361" s="134" t="s">
        <v>713</v>
      </c>
      <c r="G361" s="168" t="s">
        <v>684</v>
      </c>
      <c r="H361" s="170" t="s">
        <v>5</v>
      </c>
      <c r="I361" s="168" t="s">
        <v>956</v>
      </c>
      <c r="J361" s="342">
        <v>1</v>
      </c>
      <c r="K361" s="6" t="s">
        <v>1234</v>
      </c>
    </row>
    <row r="362" spans="1:11" s="20" customFormat="1" x14ac:dyDescent="0.2">
      <c r="A362" s="571" t="s">
        <v>113</v>
      </c>
      <c r="B362" s="259" t="s">
        <v>682</v>
      </c>
      <c r="C362" s="575" t="s">
        <v>1241</v>
      </c>
      <c r="D362" s="134" t="s">
        <v>686</v>
      </c>
      <c r="E362" s="170" t="s">
        <v>143</v>
      </c>
      <c r="F362" s="134" t="s">
        <v>714</v>
      </c>
      <c r="G362" s="168" t="s">
        <v>684</v>
      </c>
      <c r="H362" s="170" t="s">
        <v>5</v>
      </c>
      <c r="I362" s="168" t="s">
        <v>956</v>
      </c>
      <c r="J362" s="342">
        <v>1</v>
      </c>
      <c r="K362" s="6" t="s">
        <v>1234</v>
      </c>
    </row>
    <row r="363" spans="1:11" s="20" customFormat="1" x14ac:dyDescent="0.2">
      <c r="A363" s="571" t="s">
        <v>113</v>
      </c>
      <c r="B363" s="259" t="s">
        <v>682</v>
      </c>
      <c r="C363" s="575" t="s">
        <v>1241</v>
      </c>
      <c r="D363" s="134" t="s">
        <v>686</v>
      </c>
      <c r="E363" s="365" t="s">
        <v>143</v>
      </c>
      <c r="F363" s="366" t="s">
        <v>715</v>
      </c>
      <c r="G363" s="367" t="s">
        <v>1294</v>
      </c>
      <c r="H363" s="365" t="s">
        <v>5</v>
      </c>
      <c r="I363" s="168" t="s">
        <v>956</v>
      </c>
      <c r="J363" s="342">
        <v>1</v>
      </c>
      <c r="K363" s="6" t="s">
        <v>1234</v>
      </c>
    </row>
    <row r="364" spans="1:11" s="20" customFormat="1" x14ac:dyDescent="0.2">
      <c r="A364" s="571" t="s">
        <v>113</v>
      </c>
      <c r="B364" s="259" t="s">
        <v>682</v>
      </c>
      <c r="C364" s="575" t="s">
        <v>1241</v>
      </c>
      <c r="D364" s="134" t="s">
        <v>686</v>
      </c>
      <c r="E364" s="365" t="s">
        <v>143</v>
      </c>
      <c r="F364" s="366" t="s">
        <v>715</v>
      </c>
      <c r="G364" s="168" t="s">
        <v>691</v>
      </c>
      <c r="H364" s="365" t="s">
        <v>5</v>
      </c>
      <c r="I364" s="168" t="s">
        <v>956</v>
      </c>
      <c r="J364" s="342">
        <v>1</v>
      </c>
      <c r="K364" s="6" t="s">
        <v>1234</v>
      </c>
    </row>
    <row r="365" spans="1:11" s="20" customFormat="1" x14ac:dyDescent="0.2">
      <c r="A365" s="571" t="s">
        <v>113</v>
      </c>
      <c r="B365" s="259" t="s">
        <v>682</v>
      </c>
      <c r="C365" s="575" t="s">
        <v>1241</v>
      </c>
      <c r="D365" s="134" t="s">
        <v>686</v>
      </c>
      <c r="E365" s="170" t="s">
        <v>143</v>
      </c>
      <c r="F365" s="134" t="s">
        <v>716</v>
      </c>
      <c r="G365" s="168" t="s">
        <v>11</v>
      </c>
      <c r="H365" s="170" t="s">
        <v>5</v>
      </c>
      <c r="I365" s="168" t="s">
        <v>956</v>
      </c>
      <c r="J365" s="342">
        <v>1</v>
      </c>
      <c r="K365" s="6" t="s">
        <v>1234</v>
      </c>
    </row>
    <row r="366" spans="1:11" s="20" customFormat="1" x14ac:dyDescent="0.2">
      <c r="A366" s="571" t="s">
        <v>113</v>
      </c>
      <c r="B366" s="259" t="s">
        <v>682</v>
      </c>
      <c r="C366" s="575" t="s">
        <v>1241</v>
      </c>
      <c r="D366" s="134" t="s">
        <v>686</v>
      </c>
      <c r="E366" s="170" t="s">
        <v>143</v>
      </c>
      <c r="F366" s="134" t="s">
        <v>717</v>
      </c>
      <c r="G366" s="168" t="s">
        <v>684</v>
      </c>
      <c r="H366" s="170" t="s">
        <v>5</v>
      </c>
      <c r="I366" s="168" t="s">
        <v>956</v>
      </c>
      <c r="J366" s="342">
        <v>1</v>
      </c>
      <c r="K366" s="6" t="s">
        <v>1234</v>
      </c>
    </row>
    <row r="367" spans="1:11" s="20" customFormat="1" x14ac:dyDescent="0.2">
      <c r="A367" s="571" t="s">
        <v>113</v>
      </c>
      <c r="B367" s="259" t="s">
        <v>682</v>
      </c>
      <c r="C367" s="575" t="s">
        <v>1241</v>
      </c>
      <c r="D367" s="134" t="s">
        <v>686</v>
      </c>
      <c r="E367" s="170" t="s">
        <v>143</v>
      </c>
      <c r="F367" s="134" t="s">
        <v>718</v>
      </c>
      <c r="G367" s="168" t="s">
        <v>691</v>
      </c>
      <c r="H367" s="170" t="s">
        <v>5</v>
      </c>
      <c r="I367" s="168" t="s">
        <v>956</v>
      </c>
      <c r="J367" s="342">
        <v>1</v>
      </c>
      <c r="K367" s="6" t="s">
        <v>1234</v>
      </c>
    </row>
    <row r="368" spans="1:11" s="20" customFormat="1" x14ac:dyDescent="0.2">
      <c r="A368" s="571" t="s">
        <v>113</v>
      </c>
      <c r="B368" s="259" t="s">
        <v>682</v>
      </c>
      <c r="C368" s="575" t="s">
        <v>1241</v>
      </c>
      <c r="D368" s="134" t="s">
        <v>686</v>
      </c>
      <c r="E368" s="170" t="s">
        <v>143</v>
      </c>
      <c r="F368" s="134" t="s">
        <v>719</v>
      </c>
      <c r="G368" s="168" t="s">
        <v>691</v>
      </c>
      <c r="H368" s="170" t="s">
        <v>5</v>
      </c>
      <c r="I368" s="168" t="s">
        <v>956</v>
      </c>
      <c r="J368" s="342">
        <v>1</v>
      </c>
      <c r="K368" s="6" t="s">
        <v>1234</v>
      </c>
    </row>
    <row r="369" spans="1:11" s="20" customFormat="1" x14ac:dyDescent="0.2">
      <c r="A369" s="571" t="s">
        <v>113</v>
      </c>
      <c r="B369" s="259" t="s">
        <v>682</v>
      </c>
      <c r="C369" s="575" t="s">
        <v>1241</v>
      </c>
      <c r="D369" s="134" t="s">
        <v>686</v>
      </c>
      <c r="E369" s="170" t="s">
        <v>144</v>
      </c>
      <c r="F369" s="134" t="s">
        <v>145</v>
      </c>
      <c r="G369" s="168" t="s">
        <v>11</v>
      </c>
      <c r="H369" s="170" t="s">
        <v>5</v>
      </c>
      <c r="I369" s="168" t="s">
        <v>956</v>
      </c>
      <c r="J369" s="342">
        <v>1</v>
      </c>
      <c r="K369" s="168" t="s">
        <v>1250</v>
      </c>
    </row>
    <row r="370" spans="1:11" s="20" customFormat="1" x14ac:dyDescent="0.2">
      <c r="A370" s="571" t="s">
        <v>113</v>
      </c>
      <c r="B370" s="259" t="s">
        <v>682</v>
      </c>
      <c r="C370" s="575" t="s">
        <v>1241</v>
      </c>
      <c r="D370" s="134" t="s">
        <v>686</v>
      </c>
      <c r="E370" s="170" t="s">
        <v>144</v>
      </c>
      <c r="F370" s="134" t="s">
        <v>720</v>
      </c>
      <c r="G370" s="168" t="s">
        <v>11</v>
      </c>
      <c r="H370" s="170" t="s">
        <v>5</v>
      </c>
      <c r="I370" s="168" t="s">
        <v>956</v>
      </c>
      <c r="J370" s="342">
        <v>1</v>
      </c>
      <c r="K370" s="168" t="s">
        <v>1250</v>
      </c>
    </row>
    <row r="371" spans="1:11" s="20" customFormat="1" x14ac:dyDescent="0.2">
      <c r="A371" s="571" t="s">
        <v>113</v>
      </c>
      <c r="B371" s="259" t="s">
        <v>682</v>
      </c>
      <c r="C371" s="575" t="s">
        <v>1241</v>
      </c>
      <c r="D371" s="134" t="s">
        <v>686</v>
      </c>
      <c r="E371" s="170" t="s">
        <v>144</v>
      </c>
      <c r="F371" s="134" t="s">
        <v>721</v>
      </c>
      <c r="G371" s="168" t="s">
        <v>11</v>
      </c>
      <c r="H371" s="170" t="s">
        <v>5</v>
      </c>
      <c r="I371" s="168" t="s">
        <v>956</v>
      </c>
      <c r="J371" s="342">
        <v>1</v>
      </c>
      <c r="K371" s="168" t="s">
        <v>1250</v>
      </c>
    </row>
    <row r="372" spans="1:11" s="20" customFormat="1" x14ac:dyDescent="0.2">
      <c r="A372" s="571" t="s">
        <v>113</v>
      </c>
      <c r="B372" s="259" t="s">
        <v>682</v>
      </c>
      <c r="C372" s="575" t="s">
        <v>1241</v>
      </c>
      <c r="D372" s="134" t="s">
        <v>686</v>
      </c>
      <c r="E372" s="170" t="s">
        <v>144</v>
      </c>
      <c r="F372" s="134" t="s">
        <v>722</v>
      </c>
      <c r="G372" s="168" t="s">
        <v>11</v>
      </c>
      <c r="H372" s="170" t="s">
        <v>5</v>
      </c>
      <c r="I372" s="168" t="s">
        <v>956</v>
      </c>
      <c r="J372" s="342">
        <v>1</v>
      </c>
      <c r="K372" s="168" t="s">
        <v>1250</v>
      </c>
    </row>
    <row r="373" spans="1:11" s="20" customFormat="1" x14ac:dyDescent="0.2">
      <c r="A373" s="571" t="s">
        <v>113</v>
      </c>
      <c r="B373" s="259" t="s">
        <v>682</v>
      </c>
      <c r="C373" s="575" t="s">
        <v>1241</v>
      </c>
      <c r="D373" s="134" t="s">
        <v>686</v>
      </c>
      <c r="E373" s="170" t="s">
        <v>144</v>
      </c>
      <c r="F373" s="134" t="s">
        <v>723</v>
      </c>
      <c r="G373" s="168" t="s">
        <v>11</v>
      </c>
      <c r="H373" s="170" t="s">
        <v>5</v>
      </c>
      <c r="I373" s="168" t="s">
        <v>956</v>
      </c>
      <c r="J373" s="342">
        <v>1</v>
      </c>
      <c r="K373" s="168" t="s">
        <v>1250</v>
      </c>
    </row>
    <row r="374" spans="1:11" s="20" customFormat="1" x14ac:dyDescent="0.2">
      <c r="A374" s="571" t="s">
        <v>113</v>
      </c>
      <c r="B374" s="259" t="s">
        <v>682</v>
      </c>
      <c r="C374" s="575" t="s">
        <v>1241</v>
      </c>
      <c r="D374" s="134" t="s">
        <v>686</v>
      </c>
      <c r="E374" s="170" t="s">
        <v>144</v>
      </c>
      <c r="F374" s="134" t="s">
        <v>724</v>
      </c>
      <c r="G374" s="168" t="s">
        <v>11</v>
      </c>
      <c r="H374" s="170" t="s">
        <v>5</v>
      </c>
      <c r="I374" s="168" t="s">
        <v>956</v>
      </c>
      <c r="J374" s="342">
        <v>1</v>
      </c>
      <c r="K374" s="168" t="s">
        <v>1250</v>
      </c>
    </row>
    <row r="375" spans="1:11" s="20" customFormat="1" x14ac:dyDescent="0.2">
      <c r="A375" s="571" t="s">
        <v>113</v>
      </c>
      <c r="B375" s="259" t="s">
        <v>682</v>
      </c>
      <c r="C375" s="575" t="s">
        <v>1241</v>
      </c>
      <c r="D375" s="134" t="s">
        <v>686</v>
      </c>
      <c r="E375" s="170" t="s">
        <v>144</v>
      </c>
      <c r="F375" s="134" t="s">
        <v>725</v>
      </c>
      <c r="G375" s="168" t="s">
        <v>11</v>
      </c>
      <c r="H375" s="170" t="s">
        <v>5</v>
      </c>
      <c r="I375" s="168" t="s">
        <v>956</v>
      </c>
      <c r="J375" s="342">
        <v>1</v>
      </c>
      <c r="K375" s="168" t="s">
        <v>1250</v>
      </c>
    </row>
    <row r="376" spans="1:11" s="20" customFormat="1" x14ac:dyDescent="0.2">
      <c r="A376" s="571" t="s">
        <v>113</v>
      </c>
      <c r="B376" s="259" t="s">
        <v>682</v>
      </c>
      <c r="C376" s="575" t="s">
        <v>1241</v>
      </c>
      <c r="D376" s="134" t="s">
        <v>686</v>
      </c>
      <c r="E376" s="170" t="s">
        <v>144</v>
      </c>
      <c r="F376" s="134" t="s">
        <v>726</v>
      </c>
      <c r="G376" s="168" t="s">
        <v>11</v>
      </c>
      <c r="H376" s="170" t="s">
        <v>5</v>
      </c>
      <c r="I376" s="168" t="s">
        <v>956</v>
      </c>
      <c r="J376" s="342">
        <v>1</v>
      </c>
      <c r="K376" s="168" t="s">
        <v>1250</v>
      </c>
    </row>
    <row r="377" spans="1:11" s="20" customFormat="1" x14ac:dyDescent="0.2">
      <c r="A377" s="571" t="s">
        <v>113</v>
      </c>
      <c r="B377" s="259" t="s">
        <v>682</v>
      </c>
      <c r="C377" s="575" t="s">
        <v>1241</v>
      </c>
      <c r="D377" s="134" t="s">
        <v>1242</v>
      </c>
      <c r="E377" s="170" t="s">
        <v>143</v>
      </c>
      <c r="F377" s="134" t="s">
        <v>16</v>
      </c>
      <c r="G377" s="168" t="s">
        <v>691</v>
      </c>
      <c r="H377" s="170" t="s">
        <v>5</v>
      </c>
      <c r="I377" s="168" t="s">
        <v>956</v>
      </c>
      <c r="J377" s="342">
        <v>1</v>
      </c>
      <c r="K377" s="6" t="s">
        <v>1234</v>
      </c>
    </row>
    <row r="378" spans="1:11" s="20" customFormat="1" x14ac:dyDescent="0.2">
      <c r="A378" s="571" t="s">
        <v>113</v>
      </c>
      <c r="B378" s="259" t="s">
        <v>682</v>
      </c>
      <c r="C378" s="575" t="s">
        <v>1241</v>
      </c>
      <c r="D378" s="134" t="s">
        <v>1242</v>
      </c>
      <c r="E378" s="170" t="s">
        <v>143</v>
      </c>
      <c r="F378" s="134" t="s">
        <v>692</v>
      </c>
      <c r="G378" s="168" t="s">
        <v>49</v>
      </c>
      <c r="H378" s="168" t="s">
        <v>49</v>
      </c>
      <c r="I378" s="168" t="s">
        <v>49</v>
      </c>
      <c r="J378" s="342" t="s">
        <v>49</v>
      </c>
      <c r="K378" s="6" t="s">
        <v>1234</v>
      </c>
    </row>
    <row r="379" spans="1:11" s="20" customFormat="1" x14ac:dyDescent="0.2">
      <c r="A379" s="571" t="s">
        <v>113</v>
      </c>
      <c r="B379" s="259" t="s">
        <v>682</v>
      </c>
      <c r="C379" s="575" t="s">
        <v>1241</v>
      </c>
      <c r="D379" s="134" t="s">
        <v>1242</v>
      </c>
      <c r="E379" s="170" t="s">
        <v>143</v>
      </c>
      <c r="F379" s="134" t="s">
        <v>10</v>
      </c>
      <c r="G379" s="168" t="s">
        <v>11</v>
      </c>
      <c r="H379" s="170" t="s">
        <v>5</v>
      </c>
      <c r="I379" s="168" t="s">
        <v>956</v>
      </c>
      <c r="J379" s="342">
        <v>1</v>
      </c>
      <c r="K379" s="6" t="s">
        <v>1234</v>
      </c>
    </row>
    <row r="380" spans="1:11" s="20" customFormat="1" x14ac:dyDescent="0.2">
      <c r="A380" s="571" t="s">
        <v>113</v>
      </c>
      <c r="B380" s="259" t="s">
        <v>682</v>
      </c>
      <c r="C380" s="575" t="s">
        <v>1241</v>
      </c>
      <c r="D380" s="134" t="s">
        <v>1242</v>
      </c>
      <c r="E380" s="170" t="s">
        <v>143</v>
      </c>
      <c r="F380" s="134" t="s">
        <v>693</v>
      </c>
      <c r="G380" s="168" t="s">
        <v>11</v>
      </c>
      <c r="H380" s="170" t="s">
        <v>5</v>
      </c>
      <c r="I380" s="168" t="s">
        <v>956</v>
      </c>
      <c r="J380" s="342">
        <v>1</v>
      </c>
      <c r="K380" s="6" t="s">
        <v>1234</v>
      </c>
    </row>
    <row r="381" spans="1:11" s="20" customFormat="1" x14ac:dyDescent="0.2">
      <c r="A381" s="571" t="s">
        <v>113</v>
      </c>
      <c r="B381" s="259" t="s">
        <v>682</v>
      </c>
      <c r="C381" s="575" t="s">
        <v>1241</v>
      </c>
      <c r="D381" s="134" t="s">
        <v>1242</v>
      </c>
      <c r="E381" s="170" t="s">
        <v>143</v>
      </c>
      <c r="F381" s="134" t="s">
        <v>694</v>
      </c>
      <c r="G381" s="168" t="s">
        <v>11</v>
      </c>
      <c r="H381" s="170" t="s">
        <v>5</v>
      </c>
      <c r="I381" s="168" t="s">
        <v>956</v>
      </c>
      <c r="J381" s="342">
        <v>1</v>
      </c>
      <c r="K381" s="6" t="s">
        <v>1234</v>
      </c>
    </row>
    <row r="382" spans="1:11" s="20" customFormat="1" x14ac:dyDescent="0.2">
      <c r="A382" s="571" t="s">
        <v>113</v>
      </c>
      <c r="B382" s="259" t="s">
        <v>682</v>
      </c>
      <c r="C382" s="575" t="s">
        <v>1241</v>
      </c>
      <c r="D382" s="134" t="s">
        <v>1242</v>
      </c>
      <c r="E382" s="170" t="s">
        <v>143</v>
      </c>
      <c r="F382" s="134" t="s">
        <v>13</v>
      </c>
      <c r="G382" s="168" t="s">
        <v>11</v>
      </c>
      <c r="H382" s="170" t="s">
        <v>5</v>
      </c>
      <c r="I382" s="168" t="s">
        <v>956</v>
      </c>
      <c r="J382" s="342">
        <v>1</v>
      </c>
      <c r="K382" s="6" t="s">
        <v>1234</v>
      </c>
    </row>
    <row r="383" spans="1:11" s="20" customFormat="1" x14ac:dyDescent="0.2">
      <c r="A383" s="571" t="s">
        <v>113</v>
      </c>
      <c r="B383" s="259" t="s">
        <v>682</v>
      </c>
      <c r="C383" s="575" t="s">
        <v>1241</v>
      </c>
      <c r="D383" s="134" t="s">
        <v>1242</v>
      </c>
      <c r="E383" s="170" t="s">
        <v>143</v>
      </c>
      <c r="F383" s="134" t="s">
        <v>695</v>
      </c>
      <c r="G383" s="168" t="s">
        <v>11</v>
      </c>
      <c r="H383" s="170" t="s">
        <v>5</v>
      </c>
      <c r="I383" s="168" t="s">
        <v>956</v>
      </c>
      <c r="J383" s="342">
        <v>1</v>
      </c>
      <c r="K383" s="6" t="s">
        <v>1234</v>
      </c>
    </row>
    <row r="384" spans="1:11" s="20" customFormat="1" x14ac:dyDescent="0.2">
      <c r="A384" s="571" t="s">
        <v>113</v>
      </c>
      <c r="B384" s="259" t="s">
        <v>682</v>
      </c>
      <c r="C384" s="575" t="s">
        <v>1241</v>
      </c>
      <c r="D384" s="134" t="s">
        <v>1242</v>
      </c>
      <c r="E384" s="170" t="s">
        <v>143</v>
      </c>
      <c r="F384" s="134" t="s">
        <v>696</v>
      </c>
      <c r="G384" s="168" t="s">
        <v>11</v>
      </c>
      <c r="H384" s="170" t="s">
        <v>5</v>
      </c>
      <c r="I384" s="168" t="s">
        <v>956</v>
      </c>
      <c r="J384" s="342">
        <v>1</v>
      </c>
      <c r="K384" s="6" t="s">
        <v>1234</v>
      </c>
    </row>
    <row r="385" spans="1:11" s="20" customFormat="1" x14ac:dyDescent="0.2">
      <c r="A385" s="571" t="s">
        <v>113</v>
      </c>
      <c r="B385" s="259" t="s">
        <v>682</v>
      </c>
      <c r="C385" s="575" t="s">
        <v>1241</v>
      </c>
      <c r="D385" s="134" t="s">
        <v>1242</v>
      </c>
      <c r="E385" s="170" t="s">
        <v>143</v>
      </c>
      <c r="F385" s="134" t="s">
        <v>697</v>
      </c>
      <c r="G385" s="168" t="s">
        <v>11</v>
      </c>
      <c r="H385" s="170" t="s">
        <v>5</v>
      </c>
      <c r="I385" s="168" t="s">
        <v>956</v>
      </c>
      <c r="J385" s="342">
        <v>1</v>
      </c>
      <c r="K385" s="6" t="s">
        <v>1234</v>
      </c>
    </row>
    <row r="386" spans="1:11" s="20" customFormat="1" x14ac:dyDescent="0.2">
      <c r="A386" s="571" t="s">
        <v>113</v>
      </c>
      <c r="B386" s="259" t="s">
        <v>682</v>
      </c>
      <c r="C386" s="575" t="s">
        <v>1241</v>
      </c>
      <c r="D386" s="134" t="s">
        <v>1242</v>
      </c>
      <c r="E386" s="170" t="s">
        <v>143</v>
      </c>
      <c r="F386" s="134" t="s">
        <v>698</v>
      </c>
      <c r="G386" s="168" t="s">
        <v>49</v>
      </c>
      <c r="H386" s="168" t="s">
        <v>49</v>
      </c>
      <c r="I386" s="168" t="s">
        <v>49</v>
      </c>
      <c r="J386" s="342" t="s">
        <v>49</v>
      </c>
      <c r="K386" s="6" t="s">
        <v>1234</v>
      </c>
    </row>
    <row r="387" spans="1:11" s="20" customFormat="1" x14ac:dyDescent="0.2">
      <c r="A387" s="571" t="s">
        <v>113</v>
      </c>
      <c r="B387" s="259" t="s">
        <v>682</v>
      </c>
      <c r="C387" s="575" t="s">
        <v>1241</v>
      </c>
      <c r="D387" s="134" t="s">
        <v>1242</v>
      </c>
      <c r="E387" s="170" t="s">
        <v>143</v>
      </c>
      <c r="F387" s="134" t="s">
        <v>699</v>
      </c>
      <c r="G387" s="168" t="s">
        <v>11</v>
      </c>
      <c r="H387" s="170" t="s">
        <v>5</v>
      </c>
      <c r="I387" s="168" t="s">
        <v>956</v>
      </c>
      <c r="J387" s="342">
        <v>1</v>
      </c>
      <c r="K387" s="6" t="s">
        <v>1234</v>
      </c>
    </row>
    <row r="388" spans="1:11" s="20" customFormat="1" x14ac:dyDescent="0.2">
      <c r="A388" s="571" t="s">
        <v>113</v>
      </c>
      <c r="B388" s="259" t="s">
        <v>682</v>
      </c>
      <c r="C388" s="575" t="s">
        <v>1241</v>
      </c>
      <c r="D388" s="134" t="s">
        <v>1242</v>
      </c>
      <c r="E388" s="170" t="s">
        <v>143</v>
      </c>
      <c r="F388" s="134" t="s">
        <v>700</v>
      </c>
      <c r="G388" s="168" t="s">
        <v>11</v>
      </c>
      <c r="H388" s="170" t="s">
        <v>5</v>
      </c>
      <c r="I388" s="168" t="s">
        <v>956</v>
      </c>
      <c r="J388" s="342">
        <v>1</v>
      </c>
      <c r="K388" s="6" t="s">
        <v>1234</v>
      </c>
    </row>
    <row r="389" spans="1:11" s="20" customFormat="1" x14ac:dyDescent="0.2">
      <c r="A389" s="571" t="s">
        <v>113</v>
      </c>
      <c r="B389" s="259" t="s">
        <v>682</v>
      </c>
      <c r="C389" s="575" t="s">
        <v>1241</v>
      </c>
      <c r="D389" s="134" t="s">
        <v>1242</v>
      </c>
      <c r="E389" s="170" t="s">
        <v>143</v>
      </c>
      <c r="F389" s="134" t="s">
        <v>701</v>
      </c>
      <c r="G389" s="168" t="s">
        <v>11</v>
      </c>
      <c r="H389" s="170" t="s">
        <v>5</v>
      </c>
      <c r="I389" s="168" t="s">
        <v>956</v>
      </c>
      <c r="J389" s="342">
        <v>1</v>
      </c>
      <c r="K389" s="6" t="s">
        <v>1234</v>
      </c>
    </row>
    <row r="390" spans="1:11" s="20" customFormat="1" x14ac:dyDescent="0.2">
      <c r="A390" s="571" t="s">
        <v>113</v>
      </c>
      <c r="B390" s="259" t="s">
        <v>682</v>
      </c>
      <c r="C390" s="575" t="s">
        <v>1241</v>
      </c>
      <c r="D390" s="134" t="s">
        <v>1242</v>
      </c>
      <c r="E390" s="170" t="s">
        <v>143</v>
      </c>
      <c r="F390" s="134" t="s">
        <v>702</v>
      </c>
      <c r="G390" s="168" t="s">
        <v>11</v>
      </c>
      <c r="H390" s="170" t="s">
        <v>5</v>
      </c>
      <c r="I390" s="168" t="s">
        <v>956</v>
      </c>
      <c r="J390" s="342">
        <v>1</v>
      </c>
      <c r="K390" s="6" t="s">
        <v>1234</v>
      </c>
    </row>
    <row r="391" spans="1:11" s="20" customFormat="1" x14ac:dyDescent="0.2">
      <c r="A391" s="571" t="s">
        <v>113</v>
      </c>
      <c r="B391" s="259" t="s">
        <v>682</v>
      </c>
      <c r="C391" s="575" t="s">
        <v>1241</v>
      </c>
      <c r="D391" s="134" t="s">
        <v>1242</v>
      </c>
      <c r="E391" s="170" t="s">
        <v>143</v>
      </c>
      <c r="F391" s="134" t="s">
        <v>703</v>
      </c>
      <c r="G391" s="168" t="s">
        <v>49</v>
      </c>
      <c r="H391" s="168" t="s">
        <v>49</v>
      </c>
      <c r="I391" s="168" t="s">
        <v>49</v>
      </c>
      <c r="J391" s="342" t="s">
        <v>49</v>
      </c>
      <c r="K391" s="6" t="s">
        <v>1234</v>
      </c>
    </row>
    <row r="392" spans="1:11" s="20" customFormat="1" x14ac:dyDescent="0.2">
      <c r="A392" s="571" t="s">
        <v>113</v>
      </c>
      <c r="B392" s="259" t="s">
        <v>682</v>
      </c>
      <c r="C392" s="575" t="s">
        <v>1241</v>
      </c>
      <c r="D392" s="134" t="s">
        <v>1242</v>
      </c>
      <c r="E392" s="170" t="s">
        <v>143</v>
      </c>
      <c r="F392" s="134" t="s">
        <v>704</v>
      </c>
      <c r="G392" s="168" t="s">
        <v>11</v>
      </c>
      <c r="H392" s="170" t="s">
        <v>5</v>
      </c>
      <c r="I392" s="168" t="s">
        <v>956</v>
      </c>
      <c r="J392" s="342">
        <v>1</v>
      </c>
      <c r="K392" s="6" t="s">
        <v>1234</v>
      </c>
    </row>
    <row r="393" spans="1:11" s="20" customFormat="1" x14ac:dyDescent="0.2">
      <c r="A393" s="571" t="s">
        <v>113</v>
      </c>
      <c r="B393" s="259" t="s">
        <v>682</v>
      </c>
      <c r="C393" s="575" t="s">
        <v>1241</v>
      </c>
      <c r="D393" s="134" t="s">
        <v>1242</v>
      </c>
      <c r="E393" s="170" t="s">
        <v>143</v>
      </c>
      <c r="F393" s="134" t="s">
        <v>705</v>
      </c>
      <c r="G393" s="168" t="s">
        <v>11</v>
      </c>
      <c r="H393" s="170" t="s">
        <v>5</v>
      </c>
      <c r="I393" s="168" t="s">
        <v>956</v>
      </c>
      <c r="J393" s="342">
        <v>1</v>
      </c>
      <c r="K393" s="6" t="s">
        <v>1234</v>
      </c>
    </row>
    <row r="394" spans="1:11" s="20" customFormat="1" x14ac:dyDescent="0.2">
      <c r="A394" s="571" t="s">
        <v>113</v>
      </c>
      <c r="B394" s="259" t="s">
        <v>682</v>
      </c>
      <c r="C394" s="575" t="s">
        <v>1241</v>
      </c>
      <c r="D394" s="134" t="s">
        <v>1242</v>
      </c>
      <c r="E394" s="170" t="s">
        <v>143</v>
      </c>
      <c r="F394" s="134" t="s">
        <v>706</v>
      </c>
      <c r="G394" s="168" t="s">
        <v>11</v>
      </c>
      <c r="H394" s="170" t="s">
        <v>5</v>
      </c>
      <c r="I394" s="168" t="s">
        <v>956</v>
      </c>
      <c r="J394" s="342">
        <v>1</v>
      </c>
      <c r="K394" s="6" t="s">
        <v>1234</v>
      </c>
    </row>
    <row r="395" spans="1:11" s="20" customFormat="1" x14ac:dyDescent="0.2">
      <c r="A395" s="571" t="s">
        <v>113</v>
      </c>
      <c r="B395" s="259" t="s">
        <v>682</v>
      </c>
      <c r="C395" s="575" t="s">
        <v>1241</v>
      </c>
      <c r="D395" s="134" t="s">
        <v>1242</v>
      </c>
      <c r="E395" s="170" t="s">
        <v>143</v>
      </c>
      <c r="F395" s="134" t="s">
        <v>707</v>
      </c>
      <c r="G395" s="168" t="s">
        <v>11</v>
      </c>
      <c r="H395" s="170" t="s">
        <v>5</v>
      </c>
      <c r="I395" s="168" t="s">
        <v>956</v>
      </c>
      <c r="J395" s="342">
        <v>1</v>
      </c>
      <c r="K395" s="6" t="s">
        <v>1234</v>
      </c>
    </row>
    <row r="396" spans="1:11" s="20" customFormat="1" x14ac:dyDescent="0.2">
      <c r="A396" s="571" t="s">
        <v>113</v>
      </c>
      <c r="B396" s="259" t="s">
        <v>682</v>
      </c>
      <c r="C396" s="575" t="s">
        <v>1241</v>
      </c>
      <c r="D396" s="134" t="s">
        <v>1242</v>
      </c>
      <c r="E396" s="170" t="s">
        <v>143</v>
      </c>
      <c r="F396" s="134" t="s">
        <v>708</v>
      </c>
      <c r="G396" s="168" t="s">
        <v>11</v>
      </c>
      <c r="H396" s="170" t="s">
        <v>5</v>
      </c>
      <c r="I396" s="168" t="s">
        <v>956</v>
      </c>
      <c r="J396" s="342">
        <v>1</v>
      </c>
      <c r="K396" s="6" t="s">
        <v>1234</v>
      </c>
    </row>
    <row r="397" spans="1:11" s="20" customFormat="1" x14ac:dyDescent="0.2">
      <c r="A397" s="571" t="s">
        <v>113</v>
      </c>
      <c r="B397" s="259" t="s">
        <v>682</v>
      </c>
      <c r="C397" s="575" t="s">
        <v>1241</v>
      </c>
      <c r="D397" s="134" t="s">
        <v>1242</v>
      </c>
      <c r="E397" s="170" t="s">
        <v>143</v>
      </c>
      <c r="F397" s="134" t="s">
        <v>709</v>
      </c>
      <c r="G397" s="168" t="s">
        <v>11</v>
      </c>
      <c r="H397" s="170" t="s">
        <v>5</v>
      </c>
      <c r="I397" s="168" t="s">
        <v>956</v>
      </c>
      <c r="J397" s="342">
        <v>1</v>
      </c>
      <c r="K397" s="6" t="s">
        <v>1234</v>
      </c>
    </row>
    <row r="398" spans="1:11" s="20" customFormat="1" x14ac:dyDescent="0.2">
      <c r="A398" s="571" t="s">
        <v>113</v>
      </c>
      <c r="B398" s="259" t="s">
        <v>682</v>
      </c>
      <c r="C398" s="575" t="s">
        <v>1241</v>
      </c>
      <c r="D398" s="134" t="s">
        <v>1242</v>
      </c>
      <c r="E398" s="170" t="s">
        <v>143</v>
      </c>
      <c r="F398" s="134" t="s">
        <v>710</v>
      </c>
      <c r="G398" s="168" t="s">
        <v>684</v>
      </c>
      <c r="H398" s="170" t="s">
        <v>5</v>
      </c>
      <c r="I398" s="168" t="s">
        <v>956</v>
      </c>
      <c r="J398" s="342">
        <v>1</v>
      </c>
      <c r="K398" s="6" t="s">
        <v>1234</v>
      </c>
    </row>
    <row r="399" spans="1:11" s="20" customFormat="1" x14ac:dyDescent="0.2">
      <c r="A399" s="571" t="s">
        <v>113</v>
      </c>
      <c r="B399" s="259" t="s">
        <v>682</v>
      </c>
      <c r="C399" s="575" t="s">
        <v>1241</v>
      </c>
      <c r="D399" s="134" t="s">
        <v>1242</v>
      </c>
      <c r="E399" s="170" t="s">
        <v>143</v>
      </c>
      <c r="F399" s="134" t="s">
        <v>711</v>
      </c>
      <c r="G399" s="168" t="s">
        <v>684</v>
      </c>
      <c r="H399" s="170" t="s">
        <v>5</v>
      </c>
      <c r="I399" s="168" t="s">
        <v>956</v>
      </c>
      <c r="J399" s="342">
        <v>1</v>
      </c>
      <c r="K399" s="6" t="s">
        <v>1234</v>
      </c>
    </row>
    <row r="400" spans="1:11" s="20" customFormat="1" x14ac:dyDescent="0.2">
      <c r="A400" s="571" t="s">
        <v>113</v>
      </c>
      <c r="B400" s="259" t="s">
        <v>682</v>
      </c>
      <c r="C400" s="575" t="s">
        <v>1241</v>
      </c>
      <c r="D400" s="134" t="s">
        <v>1242</v>
      </c>
      <c r="E400" s="170" t="s">
        <v>143</v>
      </c>
      <c r="F400" s="134" t="s">
        <v>712</v>
      </c>
      <c r="G400" s="168" t="s">
        <v>684</v>
      </c>
      <c r="H400" s="170" t="s">
        <v>5</v>
      </c>
      <c r="I400" s="168" t="s">
        <v>956</v>
      </c>
      <c r="J400" s="342">
        <v>1</v>
      </c>
      <c r="K400" s="6" t="s">
        <v>1234</v>
      </c>
    </row>
    <row r="401" spans="1:11" s="20" customFormat="1" x14ac:dyDescent="0.2">
      <c r="A401" s="571" t="s">
        <v>113</v>
      </c>
      <c r="B401" s="259" t="s">
        <v>682</v>
      </c>
      <c r="C401" s="575" t="s">
        <v>1241</v>
      </c>
      <c r="D401" s="134" t="s">
        <v>1242</v>
      </c>
      <c r="E401" s="170" t="s">
        <v>143</v>
      </c>
      <c r="F401" s="134" t="s">
        <v>713</v>
      </c>
      <c r="G401" s="168" t="s">
        <v>684</v>
      </c>
      <c r="H401" s="170" t="s">
        <v>5</v>
      </c>
      <c r="I401" s="168" t="s">
        <v>956</v>
      </c>
      <c r="J401" s="342">
        <v>1</v>
      </c>
      <c r="K401" s="6" t="s">
        <v>1234</v>
      </c>
    </row>
    <row r="402" spans="1:11" s="20" customFormat="1" x14ac:dyDescent="0.2">
      <c r="A402" s="571" t="s">
        <v>113</v>
      </c>
      <c r="B402" s="259" t="s">
        <v>682</v>
      </c>
      <c r="C402" s="575" t="s">
        <v>1241</v>
      </c>
      <c r="D402" s="134" t="s">
        <v>1242</v>
      </c>
      <c r="E402" s="170" t="s">
        <v>143</v>
      </c>
      <c r="F402" s="134" t="s">
        <v>714</v>
      </c>
      <c r="G402" s="168" t="s">
        <v>684</v>
      </c>
      <c r="H402" s="170" t="s">
        <v>5</v>
      </c>
      <c r="I402" s="168" t="s">
        <v>956</v>
      </c>
      <c r="J402" s="342">
        <v>1</v>
      </c>
      <c r="K402" s="6" t="s">
        <v>1234</v>
      </c>
    </row>
    <row r="403" spans="1:11" s="20" customFormat="1" x14ac:dyDescent="0.2">
      <c r="A403" s="571" t="s">
        <v>113</v>
      </c>
      <c r="B403" s="259" t="s">
        <v>682</v>
      </c>
      <c r="C403" s="575" t="s">
        <v>1241</v>
      </c>
      <c r="D403" s="134" t="s">
        <v>1242</v>
      </c>
      <c r="E403" s="365" t="s">
        <v>143</v>
      </c>
      <c r="F403" s="366" t="s">
        <v>715</v>
      </c>
      <c r="G403" s="367" t="s">
        <v>1294</v>
      </c>
      <c r="H403" s="365" t="s">
        <v>5</v>
      </c>
      <c r="I403" s="168" t="s">
        <v>956</v>
      </c>
      <c r="J403" s="342">
        <v>1</v>
      </c>
      <c r="K403" s="6" t="s">
        <v>1234</v>
      </c>
    </row>
    <row r="404" spans="1:11" s="20" customFormat="1" x14ac:dyDescent="0.2">
      <c r="A404" s="571" t="s">
        <v>113</v>
      </c>
      <c r="B404" s="259" t="s">
        <v>682</v>
      </c>
      <c r="C404" s="575" t="s">
        <v>1241</v>
      </c>
      <c r="D404" s="134" t="s">
        <v>1242</v>
      </c>
      <c r="E404" s="365" t="s">
        <v>143</v>
      </c>
      <c r="F404" s="366" t="s">
        <v>715</v>
      </c>
      <c r="G404" s="168" t="s">
        <v>691</v>
      </c>
      <c r="H404" s="365" t="s">
        <v>5</v>
      </c>
      <c r="I404" s="168" t="s">
        <v>956</v>
      </c>
      <c r="J404" s="342">
        <v>1</v>
      </c>
      <c r="K404" s="6" t="s">
        <v>1234</v>
      </c>
    </row>
    <row r="405" spans="1:11" s="20" customFormat="1" x14ac:dyDescent="0.2">
      <c r="A405" s="571" t="s">
        <v>113</v>
      </c>
      <c r="B405" s="259" t="s">
        <v>682</v>
      </c>
      <c r="C405" s="575" t="s">
        <v>1241</v>
      </c>
      <c r="D405" s="134" t="s">
        <v>1242</v>
      </c>
      <c r="E405" s="170" t="s">
        <v>143</v>
      </c>
      <c r="F405" s="134" t="s">
        <v>716</v>
      </c>
      <c r="G405" s="168" t="s">
        <v>11</v>
      </c>
      <c r="H405" s="170" t="s">
        <v>5</v>
      </c>
      <c r="I405" s="168" t="s">
        <v>956</v>
      </c>
      <c r="J405" s="342">
        <v>1</v>
      </c>
      <c r="K405" s="6" t="s">
        <v>1234</v>
      </c>
    </row>
    <row r="406" spans="1:11" s="20" customFormat="1" x14ac:dyDescent="0.2">
      <c r="A406" s="571" t="s">
        <v>113</v>
      </c>
      <c r="B406" s="259" t="s">
        <v>682</v>
      </c>
      <c r="C406" s="575" t="s">
        <v>1241</v>
      </c>
      <c r="D406" s="134" t="s">
        <v>1242</v>
      </c>
      <c r="E406" s="170" t="s">
        <v>143</v>
      </c>
      <c r="F406" s="134" t="s">
        <v>717</v>
      </c>
      <c r="G406" s="168" t="s">
        <v>684</v>
      </c>
      <c r="H406" s="170" t="s">
        <v>5</v>
      </c>
      <c r="I406" s="168" t="s">
        <v>956</v>
      </c>
      <c r="J406" s="342">
        <v>1</v>
      </c>
      <c r="K406" s="6" t="s">
        <v>1234</v>
      </c>
    </row>
    <row r="407" spans="1:11" s="20" customFormat="1" x14ac:dyDescent="0.2">
      <c r="A407" s="571" t="s">
        <v>113</v>
      </c>
      <c r="B407" s="259" t="s">
        <v>682</v>
      </c>
      <c r="C407" s="575" t="s">
        <v>1241</v>
      </c>
      <c r="D407" s="134" t="s">
        <v>1242</v>
      </c>
      <c r="E407" s="170" t="s">
        <v>143</v>
      </c>
      <c r="F407" s="134" t="s">
        <v>718</v>
      </c>
      <c r="G407" s="168" t="s">
        <v>691</v>
      </c>
      <c r="H407" s="170" t="s">
        <v>5</v>
      </c>
      <c r="I407" s="168" t="s">
        <v>956</v>
      </c>
      <c r="J407" s="342">
        <v>1</v>
      </c>
      <c r="K407" s="6" t="s">
        <v>1234</v>
      </c>
    </row>
    <row r="408" spans="1:11" s="20" customFormat="1" x14ac:dyDescent="0.2">
      <c r="A408" s="571" t="s">
        <v>113</v>
      </c>
      <c r="B408" s="259" t="s">
        <v>682</v>
      </c>
      <c r="C408" s="575" t="s">
        <v>1241</v>
      </c>
      <c r="D408" s="134" t="s">
        <v>1242</v>
      </c>
      <c r="E408" s="170" t="s">
        <v>143</v>
      </c>
      <c r="F408" s="134" t="s">
        <v>719</v>
      </c>
      <c r="G408" s="168" t="s">
        <v>691</v>
      </c>
      <c r="H408" s="170" t="s">
        <v>5</v>
      </c>
      <c r="I408" s="168" t="s">
        <v>956</v>
      </c>
      <c r="J408" s="342">
        <v>1</v>
      </c>
      <c r="K408" s="6" t="s">
        <v>1234</v>
      </c>
    </row>
    <row r="409" spans="1:11" s="20" customFormat="1" x14ac:dyDescent="0.2">
      <c r="A409" s="571" t="s">
        <v>113</v>
      </c>
      <c r="B409" s="259" t="s">
        <v>682</v>
      </c>
      <c r="C409" s="575" t="s">
        <v>1241</v>
      </c>
      <c r="D409" s="134" t="s">
        <v>1242</v>
      </c>
      <c r="E409" s="170" t="s">
        <v>144</v>
      </c>
      <c r="F409" s="134" t="s">
        <v>145</v>
      </c>
      <c r="G409" s="168" t="s">
        <v>11</v>
      </c>
      <c r="H409" s="170" t="s">
        <v>5</v>
      </c>
      <c r="I409" s="168" t="s">
        <v>956</v>
      </c>
      <c r="J409" s="342">
        <v>1</v>
      </c>
      <c r="K409" s="168" t="s">
        <v>1250</v>
      </c>
    </row>
    <row r="410" spans="1:11" s="20" customFormat="1" x14ac:dyDescent="0.2">
      <c r="A410" s="571" t="s">
        <v>113</v>
      </c>
      <c r="B410" s="259" t="s">
        <v>682</v>
      </c>
      <c r="C410" s="575" t="s">
        <v>1241</v>
      </c>
      <c r="D410" s="134" t="s">
        <v>1242</v>
      </c>
      <c r="E410" s="170" t="s">
        <v>144</v>
      </c>
      <c r="F410" s="134" t="s">
        <v>720</v>
      </c>
      <c r="G410" s="168" t="s">
        <v>11</v>
      </c>
      <c r="H410" s="170" t="s">
        <v>5</v>
      </c>
      <c r="I410" s="168" t="s">
        <v>956</v>
      </c>
      <c r="J410" s="342">
        <v>1</v>
      </c>
      <c r="K410" s="168" t="s">
        <v>1250</v>
      </c>
    </row>
    <row r="411" spans="1:11" s="20" customFormat="1" x14ac:dyDescent="0.2">
      <c r="A411" s="571" t="s">
        <v>113</v>
      </c>
      <c r="B411" s="259" t="s">
        <v>682</v>
      </c>
      <c r="C411" s="575" t="s">
        <v>1241</v>
      </c>
      <c r="D411" s="134" t="s">
        <v>1242</v>
      </c>
      <c r="E411" s="170" t="s">
        <v>144</v>
      </c>
      <c r="F411" s="134" t="s">
        <v>721</v>
      </c>
      <c r="G411" s="168" t="s">
        <v>11</v>
      </c>
      <c r="H411" s="170" t="s">
        <v>5</v>
      </c>
      <c r="I411" s="168" t="s">
        <v>956</v>
      </c>
      <c r="J411" s="342">
        <v>1</v>
      </c>
      <c r="K411" s="168" t="s">
        <v>1250</v>
      </c>
    </row>
    <row r="412" spans="1:11" s="20" customFormat="1" x14ac:dyDescent="0.2">
      <c r="A412" s="571" t="s">
        <v>113</v>
      </c>
      <c r="B412" s="259" t="s">
        <v>682</v>
      </c>
      <c r="C412" s="575" t="s">
        <v>1241</v>
      </c>
      <c r="D412" s="134" t="s">
        <v>1242</v>
      </c>
      <c r="E412" s="170" t="s">
        <v>144</v>
      </c>
      <c r="F412" s="134" t="s">
        <v>722</v>
      </c>
      <c r="G412" s="168" t="s">
        <v>11</v>
      </c>
      <c r="H412" s="170" t="s">
        <v>5</v>
      </c>
      <c r="I412" s="168" t="s">
        <v>956</v>
      </c>
      <c r="J412" s="342">
        <v>1</v>
      </c>
      <c r="K412" s="168" t="s">
        <v>1250</v>
      </c>
    </row>
    <row r="413" spans="1:11" s="20" customFormat="1" x14ac:dyDescent="0.2">
      <c r="A413" s="571" t="s">
        <v>113</v>
      </c>
      <c r="B413" s="259" t="s">
        <v>682</v>
      </c>
      <c r="C413" s="575" t="s">
        <v>1241</v>
      </c>
      <c r="D413" s="134" t="s">
        <v>1242</v>
      </c>
      <c r="E413" s="170" t="s">
        <v>144</v>
      </c>
      <c r="F413" s="134" t="s">
        <v>723</v>
      </c>
      <c r="G413" s="168" t="s">
        <v>11</v>
      </c>
      <c r="H413" s="170" t="s">
        <v>5</v>
      </c>
      <c r="I413" s="168" t="s">
        <v>956</v>
      </c>
      <c r="J413" s="342">
        <v>1</v>
      </c>
      <c r="K413" s="168" t="s">
        <v>1250</v>
      </c>
    </row>
    <row r="414" spans="1:11" s="20" customFormat="1" x14ac:dyDescent="0.2">
      <c r="A414" s="571" t="s">
        <v>113</v>
      </c>
      <c r="B414" s="259" t="s">
        <v>682</v>
      </c>
      <c r="C414" s="575" t="s">
        <v>1241</v>
      </c>
      <c r="D414" s="134" t="s">
        <v>1242</v>
      </c>
      <c r="E414" s="170" t="s">
        <v>144</v>
      </c>
      <c r="F414" s="134" t="s">
        <v>724</v>
      </c>
      <c r="G414" s="168" t="s">
        <v>11</v>
      </c>
      <c r="H414" s="170" t="s">
        <v>5</v>
      </c>
      <c r="I414" s="168" t="s">
        <v>956</v>
      </c>
      <c r="J414" s="342">
        <v>1</v>
      </c>
      <c r="K414" s="168" t="s">
        <v>1250</v>
      </c>
    </row>
    <row r="415" spans="1:11" s="20" customFormat="1" x14ac:dyDescent="0.2">
      <c r="A415" s="571" t="s">
        <v>113</v>
      </c>
      <c r="B415" s="259" t="s">
        <v>682</v>
      </c>
      <c r="C415" s="575" t="s">
        <v>1241</v>
      </c>
      <c r="D415" s="134" t="s">
        <v>1242</v>
      </c>
      <c r="E415" s="170" t="s">
        <v>144</v>
      </c>
      <c r="F415" s="134" t="s">
        <v>725</v>
      </c>
      <c r="G415" s="168" t="s">
        <v>11</v>
      </c>
      <c r="H415" s="170" t="s">
        <v>5</v>
      </c>
      <c r="I415" s="168" t="s">
        <v>956</v>
      </c>
      <c r="J415" s="342">
        <v>1</v>
      </c>
      <c r="K415" s="168" t="s">
        <v>1250</v>
      </c>
    </row>
    <row r="416" spans="1:11" s="20" customFormat="1" x14ac:dyDescent="0.2">
      <c r="A416" s="571" t="s">
        <v>113</v>
      </c>
      <c r="B416" s="259" t="s">
        <v>682</v>
      </c>
      <c r="C416" s="575" t="s">
        <v>1241</v>
      </c>
      <c r="D416" s="134" t="s">
        <v>1242</v>
      </c>
      <c r="E416" s="170" t="s">
        <v>144</v>
      </c>
      <c r="F416" s="134" t="s">
        <v>726</v>
      </c>
      <c r="G416" s="168" t="s">
        <v>11</v>
      </c>
      <c r="H416" s="170" t="s">
        <v>5</v>
      </c>
      <c r="I416" s="168" t="s">
        <v>956</v>
      </c>
      <c r="J416" s="342">
        <v>1</v>
      </c>
      <c r="K416" s="168" t="s">
        <v>1250</v>
      </c>
    </row>
    <row r="417" spans="1:11" s="20" customFormat="1" x14ac:dyDescent="0.2">
      <c r="A417" s="571" t="s">
        <v>113</v>
      </c>
      <c r="B417" s="259" t="s">
        <v>682</v>
      </c>
      <c r="C417" s="575" t="s">
        <v>1241</v>
      </c>
      <c r="D417" s="134" t="s">
        <v>1237</v>
      </c>
      <c r="E417" s="170" t="s">
        <v>143</v>
      </c>
      <c r="F417" s="134" t="s">
        <v>16</v>
      </c>
      <c r="G417" s="168" t="s">
        <v>691</v>
      </c>
      <c r="H417" s="170" t="s">
        <v>5</v>
      </c>
      <c r="I417" s="168" t="s">
        <v>956</v>
      </c>
      <c r="J417" s="342">
        <v>1</v>
      </c>
      <c r="K417" s="6" t="s">
        <v>1234</v>
      </c>
    </row>
    <row r="418" spans="1:11" s="20" customFormat="1" x14ac:dyDescent="0.2">
      <c r="A418" s="571" t="s">
        <v>113</v>
      </c>
      <c r="B418" s="259" t="s">
        <v>682</v>
      </c>
      <c r="C418" s="575" t="s">
        <v>1241</v>
      </c>
      <c r="D418" s="134" t="s">
        <v>1237</v>
      </c>
      <c r="E418" s="170" t="s">
        <v>143</v>
      </c>
      <c r="F418" s="134" t="s">
        <v>692</v>
      </c>
      <c r="G418" s="168" t="s">
        <v>49</v>
      </c>
      <c r="H418" s="168" t="s">
        <v>49</v>
      </c>
      <c r="I418" s="168" t="s">
        <v>49</v>
      </c>
      <c r="J418" s="342" t="s">
        <v>49</v>
      </c>
      <c r="K418" s="6" t="s">
        <v>1234</v>
      </c>
    </row>
    <row r="419" spans="1:11" s="20" customFormat="1" x14ac:dyDescent="0.2">
      <c r="A419" s="571" t="s">
        <v>113</v>
      </c>
      <c r="B419" s="259" t="s">
        <v>682</v>
      </c>
      <c r="C419" s="575" t="s">
        <v>1241</v>
      </c>
      <c r="D419" s="134" t="s">
        <v>1237</v>
      </c>
      <c r="E419" s="170" t="s">
        <v>143</v>
      </c>
      <c r="F419" s="134" t="s">
        <v>10</v>
      </c>
      <c r="G419" s="168" t="s">
        <v>11</v>
      </c>
      <c r="H419" s="170" t="s">
        <v>5</v>
      </c>
      <c r="I419" s="168" t="s">
        <v>956</v>
      </c>
      <c r="J419" s="342">
        <v>1</v>
      </c>
      <c r="K419" s="6" t="s">
        <v>1234</v>
      </c>
    </row>
    <row r="420" spans="1:11" s="20" customFormat="1" x14ac:dyDescent="0.2">
      <c r="A420" s="571" t="s">
        <v>113</v>
      </c>
      <c r="B420" s="259" t="s">
        <v>682</v>
      </c>
      <c r="C420" s="575" t="s">
        <v>1241</v>
      </c>
      <c r="D420" s="134" t="s">
        <v>1237</v>
      </c>
      <c r="E420" s="170" t="s">
        <v>143</v>
      </c>
      <c r="F420" s="134" t="s">
        <v>693</v>
      </c>
      <c r="G420" s="168" t="s">
        <v>11</v>
      </c>
      <c r="H420" s="170" t="s">
        <v>5</v>
      </c>
      <c r="I420" s="168" t="s">
        <v>956</v>
      </c>
      <c r="J420" s="342">
        <v>1</v>
      </c>
      <c r="K420" s="6" t="s">
        <v>1234</v>
      </c>
    </row>
    <row r="421" spans="1:11" s="20" customFormat="1" x14ac:dyDescent="0.2">
      <c r="A421" s="571" t="s">
        <v>113</v>
      </c>
      <c r="B421" s="259" t="s">
        <v>682</v>
      </c>
      <c r="C421" s="575" t="s">
        <v>1241</v>
      </c>
      <c r="D421" s="134" t="s">
        <v>1237</v>
      </c>
      <c r="E421" s="170" t="s">
        <v>143</v>
      </c>
      <c r="F421" s="134" t="s">
        <v>694</v>
      </c>
      <c r="G421" s="168" t="s">
        <v>11</v>
      </c>
      <c r="H421" s="170" t="s">
        <v>5</v>
      </c>
      <c r="I421" s="168" t="s">
        <v>956</v>
      </c>
      <c r="J421" s="342">
        <v>1</v>
      </c>
      <c r="K421" s="6" t="s">
        <v>1234</v>
      </c>
    </row>
    <row r="422" spans="1:11" s="20" customFormat="1" x14ac:dyDescent="0.2">
      <c r="A422" s="571" t="s">
        <v>113</v>
      </c>
      <c r="B422" s="259" t="s">
        <v>682</v>
      </c>
      <c r="C422" s="575" t="s">
        <v>1241</v>
      </c>
      <c r="D422" s="134" t="s">
        <v>1237</v>
      </c>
      <c r="E422" s="170" t="s">
        <v>143</v>
      </c>
      <c r="F422" s="134" t="s">
        <v>13</v>
      </c>
      <c r="G422" s="168" t="s">
        <v>11</v>
      </c>
      <c r="H422" s="170" t="s">
        <v>5</v>
      </c>
      <c r="I422" s="168" t="s">
        <v>956</v>
      </c>
      <c r="J422" s="342">
        <v>1</v>
      </c>
      <c r="K422" s="6" t="s">
        <v>1234</v>
      </c>
    </row>
    <row r="423" spans="1:11" s="20" customFormat="1" x14ac:dyDescent="0.2">
      <c r="A423" s="571" t="s">
        <v>113</v>
      </c>
      <c r="B423" s="259" t="s">
        <v>682</v>
      </c>
      <c r="C423" s="575" t="s">
        <v>1241</v>
      </c>
      <c r="D423" s="134" t="s">
        <v>1237</v>
      </c>
      <c r="E423" s="170" t="s">
        <v>143</v>
      </c>
      <c r="F423" s="134" t="s">
        <v>695</v>
      </c>
      <c r="G423" s="168" t="s">
        <v>11</v>
      </c>
      <c r="H423" s="170" t="s">
        <v>5</v>
      </c>
      <c r="I423" s="168" t="s">
        <v>956</v>
      </c>
      <c r="J423" s="342">
        <v>1</v>
      </c>
      <c r="K423" s="6" t="s">
        <v>1234</v>
      </c>
    </row>
    <row r="424" spans="1:11" s="20" customFormat="1" x14ac:dyDescent="0.2">
      <c r="A424" s="571" t="s">
        <v>113</v>
      </c>
      <c r="B424" s="259" t="s">
        <v>682</v>
      </c>
      <c r="C424" s="575" t="s">
        <v>1241</v>
      </c>
      <c r="D424" s="134" t="s">
        <v>1237</v>
      </c>
      <c r="E424" s="170" t="s">
        <v>143</v>
      </c>
      <c r="F424" s="134" t="s">
        <v>696</v>
      </c>
      <c r="G424" s="168" t="s">
        <v>11</v>
      </c>
      <c r="H424" s="170" t="s">
        <v>5</v>
      </c>
      <c r="I424" s="168" t="s">
        <v>956</v>
      </c>
      <c r="J424" s="342">
        <v>1</v>
      </c>
      <c r="K424" s="6" t="s">
        <v>1234</v>
      </c>
    </row>
    <row r="425" spans="1:11" s="20" customFormat="1" x14ac:dyDescent="0.2">
      <c r="A425" s="571" t="s">
        <v>113</v>
      </c>
      <c r="B425" s="259" t="s">
        <v>682</v>
      </c>
      <c r="C425" s="575" t="s">
        <v>1241</v>
      </c>
      <c r="D425" s="134" t="s">
        <v>1237</v>
      </c>
      <c r="E425" s="170" t="s">
        <v>143</v>
      </c>
      <c r="F425" s="134" t="s">
        <v>697</v>
      </c>
      <c r="G425" s="168" t="s">
        <v>11</v>
      </c>
      <c r="H425" s="170" t="s">
        <v>5</v>
      </c>
      <c r="I425" s="168" t="s">
        <v>956</v>
      </c>
      <c r="J425" s="342">
        <v>1</v>
      </c>
      <c r="K425" s="6" t="s">
        <v>1234</v>
      </c>
    </row>
    <row r="426" spans="1:11" s="20" customFormat="1" x14ac:dyDescent="0.2">
      <c r="A426" s="571" t="s">
        <v>113</v>
      </c>
      <c r="B426" s="259" t="s">
        <v>682</v>
      </c>
      <c r="C426" s="575" t="s">
        <v>1241</v>
      </c>
      <c r="D426" s="134" t="s">
        <v>1237</v>
      </c>
      <c r="E426" s="170" t="s">
        <v>143</v>
      </c>
      <c r="F426" s="134" t="s">
        <v>698</v>
      </c>
      <c r="G426" s="168" t="s">
        <v>49</v>
      </c>
      <c r="H426" s="168" t="s">
        <v>49</v>
      </c>
      <c r="I426" s="168" t="s">
        <v>49</v>
      </c>
      <c r="J426" s="342" t="s">
        <v>49</v>
      </c>
      <c r="K426" s="6" t="s">
        <v>1234</v>
      </c>
    </row>
    <row r="427" spans="1:11" s="20" customFormat="1" x14ac:dyDescent="0.2">
      <c r="A427" s="571" t="s">
        <v>113</v>
      </c>
      <c r="B427" s="259" t="s">
        <v>682</v>
      </c>
      <c r="C427" s="575" t="s">
        <v>1241</v>
      </c>
      <c r="D427" s="134" t="s">
        <v>1237</v>
      </c>
      <c r="E427" s="170" t="s">
        <v>143</v>
      </c>
      <c r="F427" s="134" t="s">
        <v>699</v>
      </c>
      <c r="G427" s="168" t="s">
        <v>11</v>
      </c>
      <c r="H427" s="170" t="s">
        <v>5</v>
      </c>
      <c r="I427" s="168" t="s">
        <v>956</v>
      </c>
      <c r="J427" s="342">
        <v>1</v>
      </c>
      <c r="K427" s="6" t="s">
        <v>1234</v>
      </c>
    </row>
    <row r="428" spans="1:11" s="20" customFormat="1" x14ac:dyDescent="0.2">
      <c r="A428" s="571" t="s">
        <v>113</v>
      </c>
      <c r="B428" s="259" t="s">
        <v>682</v>
      </c>
      <c r="C428" s="575" t="s">
        <v>1241</v>
      </c>
      <c r="D428" s="134" t="s">
        <v>1237</v>
      </c>
      <c r="E428" s="170" t="s">
        <v>143</v>
      </c>
      <c r="F428" s="134" t="s">
        <v>700</v>
      </c>
      <c r="G428" s="168" t="s">
        <v>11</v>
      </c>
      <c r="H428" s="170" t="s">
        <v>5</v>
      </c>
      <c r="I428" s="168" t="s">
        <v>956</v>
      </c>
      <c r="J428" s="342">
        <v>1</v>
      </c>
      <c r="K428" s="6" t="s">
        <v>1234</v>
      </c>
    </row>
    <row r="429" spans="1:11" s="20" customFormat="1" x14ac:dyDescent="0.2">
      <c r="A429" s="571" t="s">
        <v>113</v>
      </c>
      <c r="B429" s="259" t="s">
        <v>682</v>
      </c>
      <c r="C429" s="575" t="s">
        <v>1241</v>
      </c>
      <c r="D429" s="134" t="s">
        <v>1237</v>
      </c>
      <c r="E429" s="170" t="s">
        <v>143</v>
      </c>
      <c r="F429" s="134" t="s">
        <v>701</v>
      </c>
      <c r="G429" s="168" t="s">
        <v>11</v>
      </c>
      <c r="H429" s="170" t="s">
        <v>5</v>
      </c>
      <c r="I429" s="168" t="s">
        <v>956</v>
      </c>
      <c r="J429" s="342">
        <v>1</v>
      </c>
      <c r="K429" s="6" t="s">
        <v>1234</v>
      </c>
    </row>
    <row r="430" spans="1:11" s="20" customFormat="1" x14ac:dyDescent="0.2">
      <c r="A430" s="571" t="s">
        <v>113</v>
      </c>
      <c r="B430" s="259" t="s">
        <v>682</v>
      </c>
      <c r="C430" s="575" t="s">
        <v>1241</v>
      </c>
      <c r="D430" s="134" t="s">
        <v>1237</v>
      </c>
      <c r="E430" s="170" t="s">
        <v>143</v>
      </c>
      <c r="F430" s="134" t="s">
        <v>702</v>
      </c>
      <c r="G430" s="168" t="s">
        <v>11</v>
      </c>
      <c r="H430" s="170" t="s">
        <v>5</v>
      </c>
      <c r="I430" s="168" t="s">
        <v>956</v>
      </c>
      <c r="J430" s="342">
        <v>1</v>
      </c>
      <c r="K430" s="6" t="s">
        <v>1234</v>
      </c>
    </row>
    <row r="431" spans="1:11" s="20" customFormat="1" x14ac:dyDescent="0.2">
      <c r="A431" s="571" t="s">
        <v>113</v>
      </c>
      <c r="B431" s="259" t="s">
        <v>682</v>
      </c>
      <c r="C431" s="575" t="s">
        <v>1241</v>
      </c>
      <c r="D431" s="134" t="s">
        <v>1237</v>
      </c>
      <c r="E431" s="170" t="s">
        <v>143</v>
      </c>
      <c r="F431" s="134" t="s">
        <v>703</v>
      </c>
      <c r="G431" s="168" t="s">
        <v>49</v>
      </c>
      <c r="H431" s="168" t="s">
        <v>49</v>
      </c>
      <c r="I431" s="168" t="s">
        <v>49</v>
      </c>
      <c r="J431" s="342" t="s">
        <v>49</v>
      </c>
      <c r="K431" s="6" t="s">
        <v>1234</v>
      </c>
    </row>
    <row r="432" spans="1:11" s="20" customFormat="1" x14ac:dyDescent="0.2">
      <c r="A432" s="571" t="s">
        <v>113</v>
      </c>
      <c r="B432" s="259" t="s">
        <v>682</v>
      </c>
      <c r="C432" s="575" t="s">
        <v>1241</v>
      </c>
      <c r="D432" s="134" t="s">
        <v>1237</v>
      </c>
      <c r="E432" s="170" t="s">
        <v>143</v>
      </c>
      <c r="F432" s="134" t="s">
        <v>704</v>
      </c>
      <c r="G432" s="168" t="s">
        <v>11</v>
      </c>
      <c r="H432" s="170" t="s">
        <v>5</v>
      </c>
      <c r="I432" s="168" t="s">
        <v>956</v>
      </c>
      <c r="J432" s="342">
        <v>1</v>
      </c>
      <c r="K432" s="6" t="s">
        <v>1234</v>
      </c>
    </row>
    <row r="433" spans="1:11" s="20" customFormat="1" x14ac:dyDescent="0.2">
      <c r="A433" s="571" t="s">
        <v>113</v>
      </c>
      <c r="B433" s="259" t="s">
        <v>682</v>
      </c>
      <c r="C433" s="575" t="s">
        <v>1241</v>
      </c>
      <c r="D433" s="134" t="s">
        <v>1237</v>
      </c>
      <c r="E433" s="170" t="s">
        <v>143</v>
      </c>
      <c r="F433" s="134" t="s">
        <v>705</v>
      </c>
      <c r="G433" s="168" t="s">
        <v>11</v>
      </c>
      <c r="H433" s="170" t="s">
        <v>5</v>
      </c>
      <c r="I433" s="168" t="s">
        <v>956</v>
      </c>
      <c r="J433" s="342">
        <v>1</v>
      </c>
      <c r="K433" s="6" t="s">
        <v>1234</v>
      </c>
    </row>
    <row r="434" spans="1:11" s="20" customFormat="1" x14ac:dyDescent="0.2">
      <c r="A434" s="571" t="s">
        <v>113</v>
      </c>
      <c r="B434" s="259" t="s">
        <v>682</v>
      </c>
      <c r="C434" s="575" t="s">
        <v>1241</v>
      </c>
      <c r="D434" s="134" t="s">
        <v>1237</v>
      </c>
      <c r="E434" s="170" t="s">
        <v>143</v>
      </c>
      <c r="F434" s="134" t="s">
        <v>706</v>
      </c>
      <c r="G434" s="168" t="s">
        <v>11</v>
      </c>
      <c r="H434" s="170" t="s">
        <v>5</v>
      </c>
      <c r="I434" s="168" t="s">
        <v>956</v>
      </c>
      <c r="J434" s="342">
        <v>1</v>
      </c>
      <c r="K434" s="6" t="s">
        <v>1234</v>
      </c>
    </row>
    <row r="435" spans="1:11" s="20" customFormat="1" x14ac:dyDescent="0.2">
      <c r="A435" s="571" t="s">
        <v>113</v>
      </c>
      <c r="B435" s="259" t="s">
        <v>682</v>
      </c>
      <c r="C435" s="575" t="s">
        <v>1241</v>
      </c>
      <c r="D435" s="134" t="s">
        <v>1237</v>
      </c>
      <c r="E435" s="170" t="s">
        <v>143</v>
      </c>
      <c r="F435" s="134" t="s">
        <v>707</v>
      </c>
      <c r="G435" s="168" t="s">
        <v>11</v>
      </c>
      <c r="H435" s="170" t="s">
        <v>5</v>
      </c>
      <c r="I435" s="168" t="s">
        <v>956</v>
      </c>
      <c r="J435" s="342">
        <v>1</v>
      </c>
      <c r="K435" s="6" t="s">
        <v>1234</v>
      </c>
    </row>
    <row r="436" spans="1:11" s="20" customFormat="1" x14ac:dyDescent="0.2">
      <c r="A436" s="571" t="s">
        <v>113</v>
      </c>
      <c r="B436" s="259" t="s">
        <v>682</v>
      </c>
      <c r="C436" s="575" t="s">
        <v>1241</v>
      </c>
      <c r="D436" s="134" t="s">
        <v>1237</v>
      </c>
      <c r="E436" s="170" t="s">
        <v>143</v>
      </c>
      <c r="F436" s="134" t="s">
        <v>708</v>
      </c>
      <c r="G436" s="168" t="s">
        <v>11</v>
      </c>
      <c r="H436" s="170" t="s">
        <v>5</v>
      </c>
      <c r="I436" s="168" t="s">
        <v>956</v>
      </c>
      <c r="J436" s="342">
        <v>1</v>
      </c>
      <c r="K436" s="6" t="s">
        <v>1234</v>
      </c>
    </row>
    <row r="437" spans="1:11" s="20" customFormat="1" x14ac:dyDescent="0.2">
      <c r="A437" s="571" t="s">
        <v>113</v>
      </c>
      <c r="B437" s="259" t="s">
        <v>682</v>
      </c>
      <c r="C437" s="575" t="s">
        <v>1241</v>
      </c>
      <c r="D437" s="134" t="s">
        <v>1237</v>
      </c>
      <c r="E437" s="170" t="s">
        <v>143</v>
      </c>
      <c r="F437" s="134" t="s">
        <v>709</v>
      </c>
      <c r="G437" s="168" t="s">
        <v>11</v>
      </c>
      <c r="H437" s="170" t="s">
        <v>5</v>
      </c>
      <c r="I437" s="168" t="s">
        <v>956</v>
      </c>
      <c r="J437" s="342">
        <v>1</v>
      </c>
      <c r="K437" s="6" t="s">
        <v>1234</v>
      </c>
    </row>
    <row r="438" spans="1:11" s="20" customFormat="1" x14ac:dyDescent="0.2">
      <c r="A438" s="571" t="s">
        <v>113</v>
      </c>
      <c r="B438" s="259" t="s">
        <v>682</v>
      </c>
      <c r="C438" s="575" t="s">
        <v>1241</v>
      </c>
      <c r="D438" s="134" t="s">
        <v>1237</v>
      </c>
      <c r="E438" s="170" t="s">
        <v>143</v>
      </c>
      <c r="F438" s="134" t="s">
        <v>710</v>
      </c>
      <c r="G438" s="168" t="s">
        <v>684</v>
      </c>
      <c r="H438" s="170" t="s">
        <v>5</v>
      </c>
      <c r="I438" s="168" t="s">
        <v>956</v>
      </c>
      <c r="J438" s="342">
        <v>1</v>
      </c>
      <c r="K438" s="6" t="s">
        <v>1234</v>
      </c>
    </row>
    <row r="439" spans="1:11" s="20" customFormat="1" x14ac:dyDescent="0.2">
      <c r="A439" s="571" t="s">
        <v>113</v>
      </c>
      <c r="B439" s="259" t="s">
        <v>682</v>
      </c>
      <c r="C439" s="575" t="s">
        <v>1241</v>
      </c>
      <c r="D439" s="134" t="s">
        <v>1237</v>
      </c>
      <c r="E439" s="170" t="s">
        <v>143</v>
      </c>
      <c r="F439" s="134" t="s">
        <v>711</v>
      </c>
      <c r="G439" s="168" t="s">
        <v>684</v>
      </c>
      <c r="H439" s="170" t="s">
        <v>5</v>
      </c>
      <c r="I439" s="168" t="s">
        <v>956</v>
      </c>
      <c r="J439" s="342">
        <v>1</v>
      </c>
      <c r="K439" s="6" t="s">
        <v>1234</v>
      </c>
    </row>
    <row r="440" spans="1:11" s="20" customFormat="1" x14ac:dyDescent="0.2">
      <c r="A440" s="571" t="s">
        <v>113</v>
      </c>
      <c r="B440" s="259" t="s">
        <v>682</v>
      </c>
      <c r="C440" s="575" t="s">
        <v>1241</v>
      </c>
      <c r="D440" s="134" t="s">
        <v>1237</v>
      </c>
      <c r="E440" s="170" t="s">
        <v>143</v>
      </c>
      <c r="F440" s="134" t="s">
        <v>712</v>
      </c>
      <c r="G440" s="168" t="s">
        <v>684</v>
      </c>
      <c r="H440" s="170" t="s">
        <v>5</v>
      </c>
      <c r="I440" s="168" t="s">
        <v>956</v>
      </c>
      <c r="J440" s="342">
        <v>1</v>
      </c>
      <c r="K440" s="6" t="s">
        <v>1234</v>
      </c>
    </row>
    <row r="441" spans="1:11" s="20" customFormat="1" x14ac:dyDescent="0.2">
      <c r="A441" s="571" t="s">
        <v>113</v>
      </c>
      <c r="B441" s="259" t="s">
        <v>682</v>
      </c>
      <c r="C441" s="575" t="s">
        <v>1241</v>
      </c>
      <c r="D441" s="134" t="s">
        <v>1237</v>
      </c>
      <c r="E441" s="170" t="s">
        <v>143</v>
      </c>
      <c r="F441" s="134" t="s">
        <v>713</v>
      </c>
      <c r="G441" s="168" t="s">
        <v>684</v>
      </c>
      <c r="H441" s="170" t="s">
        <v>5</v>
      </c>
      <c r="I441" s="168" t="s">
        <v>956</v>
      </c>
      <c r="J441" s="342">
        <v>1</v>
      </c>
      <c r="K441" s="6" t="s">
        <v>1234</v>
      </c>
    </row>
    <row r="442" spans="1:11" s="20" customFormat="1" x14ac:dyDescent="0.2">
      <c r="A442" s="571" t="s">
        <v>113</v>
      </c>
      <c r="B442" s="259" t="s">
        <v>682</v>
      </c>
      <c r="C442" s="575" t="s">
        <v>1241</v>
      </c>
      <c r="D442" s="134" t="s">
        <v>1237</v>
      </c>
      <c r="E442" s="170" t="s">
        <v>143</v>
      </c>
      <c r="F442" s="134" t="s">
        <v>714</v>
      </c>
      <c r="G442" s="168" t="s">
        <v>684</v>
      </c>
      <c r="H442" s="170" t="s">
        <v>5</v>
      </c>
      <c r="I442" s="168" t="s">
        <v>956</v>
      </c>
      <c r="J442" s="342">
        <v>1</v>
      </c>
      <c r="K442" s="6" t="s">
        <v>1234</v>
      </c>
    </row>
    <row r="443" spans="1:11" s="20" customFormat="1" x14ac:dyDescent="0.2">
      <c r="A443" s="571" t="s">
        <v>113</v>
      </c>
      <c r="B443" s="259" t="s">
        <v>682</v>
      </c>
      <c r="C443" s="575" t="s">
        <v>1241</v>
      </c>
      <c r="D443" s="134" t="s">
        <v>1237</v>
      </c>
      <c r="E443" s="365" t="s">
        <v>143</v>
      </c>
      <c r="F443" s="366" t="s">
        <v>715</v>
      </c>
      <c r="G443" s="367" t="s">
        <v>1294</v>
      </c>
      <c r="H443" s="365" t="s">
        <v>5</v>
      </c>
      <c r="I443" s="168" t="s">
        <v>956</v>
      </c>
      <c r="J443" s="342">
        <v>1</v>
      </c>
      <c r="K443" s="6" t="s">
        <v>1234</v>
      </c>
    </row>
    <row r="444" spans="1:11" s="20" customFormat="1" x14ac:dyDescent="0.2">
      <c r="A444" s="571" t="s">
        <v>113</v>
      </c>
      <c r="B444" s="259" t="s">
        <v>682</v>
      </c>
      <c r="C444" s="575" t="s">
        <v>1241</v>
      </c>
      <c r="D444" s="134" t="s">
        <v>1237</v>
      </c>
      <c r="E444" s="365" t="s">
        <v>143</v>
      </c>
      <c r="F444" s="366" t="s">
        <v>715</v>
      </c>
      <c r="G444" s="168" t="s">
        <v>691</v>
      </c>
      <c r="H444" s="365" t="s">
        <v>5</v>
      </c>
      <c r="I444" s="168" t="s">
        <v>956</v>
      </c>
      <c r="J444" s="342">
        <v>1</v>
      </c>
      <c r="K444" s="6" t="s">
        <v>1234</v>
      </c>
    </row>
    <row r="445" spans="1:11" s="20" customFormat="1" x14ac:dyDescent="0.2">
      <c r="A445" s="571" t="s">
        <v>113</v>
      </c>
      <c r="B445" s="259" t="s">
        <v>682</v>
      </c>
      <c r="C445" s="575" t="s">
        <v>1241</v>
      </c>
      <c r="D445" s="134" t="s">
        <v>1237</v>
      </c>
      <c r="E445" s="170" t="s">
        <v>143</v>
      </c>
      <c r="F445" s="134" t="s">
        <v>716</v>
      </c>
      <c r="G445" s="168" t="s">
        <v>11</v>
      </c>
      <c r="H445" s="170" t="s">
        <v>5</v>
      </c>
      <c r="I445" s="168" t="s">
        <v>956</v>
      </c>
      <c r="J445" s="342">
        <v>1</v>
      </c>
      <c r="K445" s="6" t="s">
        <v>1234</v>
      </c>
    </row>
    <row r="446" spans="1:11" s="20" customFormat="1" x14ac:dyDescent="0.2">
      <c r="A446" s="571" t="s">
        <v>113</v>
      </c>
      <c r="B446" s="259" t="s">
        <v>682</v>
      </c>
      <c r="C446" s="575" t="s">
        <v>1241</v>
      </c>
      <c r="D446" s="134" t="s">
        <v>1237</v>
      </c>
      <c r="E446" s="170" t="s">
        <v>143</v>
      </c>
      <c r="F446" s="134" t="s">
        <v>717</v>
      </c>
      <c r="G446" s="168" t="s">
        <v>684</v>
      </c>
      <c r="H446" s="170" t="s">
        <v>5</v>
      </c>
      <c r="I446" s="168" t="s">
        <v>956</v>
      </c>
      <c r="J446" s="342">
        <v>1</v>
      </c>
      <c r="K446" s="6" t="s">
        <v>1234</v>
      </c>
    </row>
    <row r="447" spans="1:11" s="20" customFormat="1" x14ac:dyDescent="0.2">
      <c r="A447" s="571" t="s">
        <v>113</v>
      </c>
      <c r="B447" s="259" t="s">
        <v>682</v>
      </c>
      <c r="C447" s="575" t="s">
        <v>1241</v>
      </c>
      <c r="D447" s="134" t="s">
        <v>1237</v>
      </c>
      <c r="E447" s="170" t="s">
        <v>143</v>
      </c>
      <c r="F447" s="134" t="s">
        <v>718</v>
      </c>
      <c r="G447" s="168" t="s">
        <v>691</v>
      </c>
      <c r="H447" s="170" t="s">
        <v>5</v>
      </c>
      <c r="I447" s="168" t="s">
        <v>956</v>
      </c>
      <c r="J447" s="342">
        <v>1</v>
      </c>
      <c r="K447" s="6" t="s">
        <v>1234</v>
      </c>
    </row>
    <row r="448" spans="1:11" s="20" customFormat="1" x14ac:dyDescent="0.2">
      <c r="A448" s="571" t="s">
        <v>113</v>
      </c>
      <c r="B448" s="259" t="s">
        <v>682</v>
      </c>
      <c r="C448" s="575" t="s">
        <v>1241</v>
      </c>
      <c r="D448" s="134" t="s">
        <v>1237</v>
      </c>
      <c r="E448" s="170" t="s">
        <v>143</v>
      </c>
      <c r="F448" s="134" t="s">
        <v>719</v>
      </c>
      <c r="G448" s="168" t="s">
        <v>691</v>
      </c>
      <c r="H448" s="170" t="s">
        <v>5</v>
      </c>
      <c r="I448" s="168" t="s">
        <v>956</v>
      </c>
      <c r="J448" s="342">
        <v>1</v>
      </c>
      <c r="K448" s="6" t="s">
        <v>1234</v>
      </c>
    </row>
    <row r="449" spans="1:11" s="20" customFormat="1" x14ac:dyDescent="0.2">
      <c r="A449" s="571" t="s">
        <v>113</v>
      </c>
      <c r="B449" s="259" t="s">
        <v>682</v>
      </c>
      <c r="C449" s="575" t="s">
        <v>1241</v>
      </c>
      <c r="D449" s="134" t="s">
        <v>1237</v>
      </c>
      <c r="E449" s="170" t="s">
        <v>144</v>
      </c>
      <c r="F449" s="134" t="s">
        <v>145</v>
      </c>
      <c r="G449" s="168" t="s">
        <v>11</v>
      </c>
      <c r="H449" s="170" t="s">
        <v>5</v>
      </c>
      <c r="I449" s="168" t="s">
        <v>956</v>
      </c>
      <c r="J449" s="342">
        <v>1</v>
      </c>
      <c r="K449" s="168" t="s">
        <v>1250</v>
      </c>
    </row>
    <row r="450" spans="1:11" s="20" customFormat="1" x14ac:dyDescent="0.2">
      <c r="A450" s="571" t="s">
        <v>113</v>
      </c>
      <c r="B450" s="259" t="s">
        <v>682</v>
      </c>
      <c r="C450" s="575" t="s">
        <v>1241</v>
      </c>
      <c r="D450" s="134" t="s">
        <v>1237</v>
      </c>
      <c r="E450" s="170" t="s">
        <v>144</v>
      </c>
      <c r="F450" s="134" t="s">
        <v>720</v>
      </c>
      <c r="G450" s="168" t="s">
        <v>11</v>
      </c>
      <c r="H450" s="170" t="s">
        <v>5</v>
      </c>
      <c r="I450" s="168" t="s">
        <v>956</v>
      </c>
      <c r="J450" s="342">
        <v>1</v>
      </c>
      <c r="K450" s="168" t="s">
        <v>1250</v>
      </c>
    </row>
    <row r="451" spans="1:11" s="20" customFormat="1" x14ac:dyDescent="0.2">
      <c r="A451" s="571" t="s">
        <v>113</v>
      </c>
      <c r="B451" s="259" t="s">
        <v>682</v>
      </c>
      <c r="C451" s="575" t="s">
        <v>1241</v>
      </c>
      <c r="D451" s="134" t="s">
        <v>1237</v>
      </c>
      <c r="E451" s="170" t="s">
        <v>144</v>
      </c>
      <c r="F451" s="134" t="s">
        <v>721</v>
      </c>
      <c r="G451" s="168" t="s">
        <v>11</v>
      </c>
      <c r="H451" s="170" t="s">
        <v>5</v>
      </c>
      <c r="I451" s="168" t="s">
        <v>956</v>
      </c>
      <c r="J451" s="342">
        <v>1</v>
      </c>
      <c r="K451" s="168" t="s">
        <v>1250</v>
      </c>
    </row>
    <row r="452" spans="1:11" s="20" customFormat="1" x14ac:dyDescent="0.2">
      <c r="A452" s="571" t="s">
        <v>113</v>
      </c>
      <c r="B452" s="259" t="s">
        <v>682</v>
      </c>
      <c r="C452" s="575" t="s">
        <v>1241</v>
      </c>
      <c r="D452" s="134" t="s">
        <v>1237</v>
      </c>
      <c r="E452" s="170" t="s">
        <v>144</v>
      </c>
      <c r="F452" s="134" t="s">
        <v>722</v>
      </c>
      <c r="G452" s="168" t="s">
        <v>11</v>
      </c>
      <c r="H452" s="170" t="s">
        <v>5</v>
      </c>
      <c r="I452" s="168" t="s">
        <v>956</v>
      </c>
      <c r="J452" s="342">
        <v>1</v>
      </c>
      <c r="K452" s="168" t="s">
        <v>1250</v>
      </c>
    </row>
    <row r="453" spans="1:11" s="20" customFormat="1" x14ac:dyDescent="0.2">
      <c r="A453" s="571" t="s">
        <v>113</v>
      </c>
      <c r="B453" s="259" t="s">
        <v>682</v>
      </c>
      <c r="C453" s="575" t="s">
        <v>1241</v>
      </c>
      <c r="D453" s="134" t="s">
        <v>1237</v>
      </c>
      <c r="E453" s="170" t="s">
        <v>144</v>
      </c>
      <c r="F453" s="134" t="s">
        <v>723</v>
      </c>
      <c r="G453" s="168" t="s">
        <v>11</v>
      </c>
      <c r="H453" s="170" t="s">
        <v>5</v>
      </c>
      <c r="I453" s="168" t="s">
        <v>956</v>
      </c>
      <c r="J453" s="342">
        <v>1</v>
      </c>
      <c r="K453" s="168" t="s">
        <v>1250</v>
      </c>
    </row>
    <row r="454" spans="1:11" s="20" customFormat="1" x14ac:dyDescent="0.2">
      <c r="A454" s="571" t="s">
        <v>113</v>
      </c>
      <c r="B454" s="259" t="s">
        <v>682</v>
      </c>
      <c r="C454" s="575" t="s">
        <v>1241</v>
      </c>
      <c r="D454" s="134" t="s">
        <v>1237</v>
      </c>
      <c r="E454" s="170" t="s">
        <v>144</v>
      </c>
      <c r="F454" s="134" t="s">
        <v>724</v>
      </c>
      <c r="G454" s="168" t="s">
        <v>11</v>
      </c>
      <c r="H454" s="170" t="s">
        <v>5</v>
      </c>
      <c r="I454" s="168" t="s">
        <v>956</v>
      </c>
      <c r="J454" s="342">
        <v>1</v>
      </c>
      <c r="K454" s="168" t="s">
        <v>1250</v>
      </c>
    </row>
    <row r="455" spans="1:11" s="20" customFormat="1" x14ac:dyDescent="0.2">
      <c r="A455" s="571" t="s">
        <v>113</v>
      </c>
      <c r="B455" s="259" t="s">
        <v>682</v>
      </c>
      <c r="C455" s="575" t="s">
        <v>1241</v>
      </c>
      <c r="D455" s="134" t="s">
        <v>1237</v>
      </c>
      <c r="E455" s="170" t="s">
        <v>144</v>
      </c>
      <c r="F455" s="134" t="s">
        <v>725</v>
      </c>
      <c r="G455" s="168" t="s">
        <v>11</v>
      </c>
      <c r="H455" s="170" t="s">
        <v>5</v>
      </c>
      <c r="I455" s="168" t="s">
        <v>956</v>
      </c>
      <c r="J455" s="342">
        <v>1</v>
      </c>
      <c r="K455" s="168" t="s">
        <v>1250</v>
      </c>
    </row>
    <row r="456" spans="1:11" s="20" customFormat="1" x14ac:dyDescent="0.2">
      <c r="A456" s="571" t="s">
        <v>113</v>
      </c>
      <c r="B456" s="259" t="s">
        <v>682</v>
      </c>
      <c r="C456" s="575" t="s">
        <v>1241</v>
      </c>
      <c r="D456" s="134" t="s">
        <v>1237</v>
      </c>
      <c r="E456" s="170" t="s">
        <v>144</v>
      </c>
      <c r="F456" s="134" t="s">
        <v>726</v>
      </c>
      <c r="G456" s="168" t="s">
        <v>11</v>
      </c>
      <c r="H456" s="170" t="s">
        <v>5</v>
      </c>
      <c r="I456" s="168" t="s">
        <v>956</v>
      </c>
      <c r="J456" s="342">
        <v>1</v>
      </c>
      <c r="K456" s="168" t="s">
        <v>1250</v>
      </c>
    </row>
    <row r="457" spans="1:11" s="20" customFormat="1" x14ac:dyDescent="0.2">
      <c r="A457" s="571" t="s">
        <v>113</v>
      </c>
      <c r="B457" s="259" t="s">
        <v>682</v>
      </c>
      <c r="C457" s="575" t="s">
        <v>1241</v>
      </c>
      <c r="D457" s="134" t="s">
        <v>688</v>
      </c>
      <c r="E457" s="170" t="s">
        <v>143</v>
      </c>
      <c r="F457" s="134" t="s">
        <v>16</v>
      </c>
      <c r="G457" s="168" t="s">
        <v>691</v>
      </c>
      <c r="H457" s="170" t="s">
        <v>5</v>
      </c>
      <c r="I457" s="168" t="s">
        <v>956</v>
      </c>
      <c r="J457" s="342">
        <v>1</v>
      </c>
      <c r="K457" s="6" t="s">
        <v>1234</v>
      </c>
    </row>
    <row r="458" spans="1:11" s="20" customFormat="1" x14ac:dyDescent="0.2">
      <c r="A458" s="571" t="s">
        <v>113</v>
      </c>
      <c r="B458" s="259" t="s">
        <v>682</v>
      </c>
      <c r="C458" s="575" t="s">
        <v>1241</v>
      </c>
      <c r="D458" s="134" t="s">
        <v>688</v>
      </c>
      <c r="E458" s="170" t="s">
        <v>143</v>
      </c>
      <c r="F458" s="134" t="s">
        <v>692</v>
      </c>
      <c r="G458" s="168" t="s">
        <v>49</v>
      </c>
      <c r="H458" s="168" t="s">
        <v>49</v>
      </c>
      <c r="I458" s="168" t="s">
        <v>49</v>
      </c>
      <c r="J458" s="342" t="s">
        <v>49</v>
      </c>
      <c r="K458" s="6" t="s">
        <v>1234</v>
      </c>
    </row>
    <row r="459" spans="1:11" s="20" customFormat="1" x14ac:dyDescent="0.2">
      <c r="A459" s="571" t="s">
        <v>113</v>
      </c>
      <c r="B459" s="259" t="s">
        <v>682</v>
      </c>
      <c r="C459" s="575" t="s">
        <v>1241</v>
      </c>
      <c r="D459" s="134" t="s">
        <v>688</v>
      </c>
      <c r="E459" s="170" t="s">
        <v>143</v>
      </c>
      <c r="F459" s="134" t="s">
        <v>10</v>
      </c>
      <c r="G459" s="168" t="s">
        <v>11</v>
      </c>
      <c r="H459" s="369" t="s">
        <v>6</v>
      </c>
      <c r="I459" s="168" t="s">
        <v>956</v>
      </c>
      <c r="J459" s="342">
        <v>0.69</v>
      </c>
      <c r="K459" s="6" t="s">
        <v>1234</v>
      </c>
    </row>
    <row r="460" spans="1:11" s="20" customFormat="1" x14ac:dyDescent="0.2">
      <c r="A460" s="571" t="s">
        <v>113</v>
      </c>
      <c r="B460" s="259" t="s">
        <v>682</v>
      </c>
      <c r="C460" s="575" t="s">
        <v>1241</v>
      </c>
      <c r="D460" s="134" t="s">
        <v>688</v>
      </c>
      <c r="E460" s="170" t="s">
        <v>143</v>
      </c>
      <c r="F460" s="134" t="s">
        <v>693</v>
      </c>
      <c r="G460" s="168" t="s">
        <v>11</v>
      </c>
      <c r="H460" s="369" t="s">
        <v>6</v>
      </c>
      <c r="I460" s="168" t="s">
        <v>956</v>
      </c>
      <c r="J460" s="342">
        <v>0.69</v>
      </c>
      <c r="K460" s="6" t="s">
        <v>1234</v>
      </c>
    </row>
    <row r="461" spans="1:11" s="20" customFormat="1" x14ac:dyDescent="0.2">
      <c r="A461" s="571" t="s">
        <v>113</v>
      </c>
      <c r="B461" s="259" t="s">
        <v>682</v>
      </c>
      <c r="C461" s="575" t="s">
        <v>1241</v>
      </c>
      <c r="D461" s="134" t="s">
        <v>688</v>
      </c>
      <c r="E461" s="170" t="s">
        <v>143</v>
      </c>
      <c r="F461" s="134" t="s">
        <v>694</v>
      </c>
      <c r="G461" s="168" t="s">
        <v>11</v>
      </c>
      <c r="H461" s="369" t="s">
        <v>6</v>
      </c>
      <c r="I461" s="168" t="s">
        <v>956</v>
      </c>
      <c r="J461" s="342">
        <v>0.69</v>
      </c>
      <c r="K461" s="6" t="s">
        <v>1234</v>
      </c>
    </row>
    <row r="462" spans="1:11" s="20" customFormat="1" x14ac:dyDescent="0.2">
      <c r="A462" s="571" t="s">
        <v>113</v>
      </c>
      <c r="B462" s="259" t="s">
        <v>682</v>
      </c>
      <c r="C462" s="575" t="s">
        <v>1241</v>
      </c>
      <c r="D462" s="134" t="s">
        <v>688</v>
      </c>
      <c r="E462" s="170" t="s">
        <v>143</v>
      </c>
      <c r="F462" s="134" t="s">
        <v>13</v>
      </c>
      <c r="G462" s="168" t="s">
        <v>11</v>
      </c>
      <c r="H462" s="369" t="s">
        <v>6</v>
      </c>
      <c r="I462" s="168" t="s">
        <v>956</v>
      </c>
      <c r="J462" s="342">
        <v>0.69</v>
      </c>
      <c r="K462" s="6" t="s">
        <v>1234</v>
      </c>
    </row>
    <row r="463" spans="1:11" s="20" customFormat="1" x14ac:dyDescent="0.2">
      <c r="A463" s="571" t="s">
        <v>113</v>
      </c>
      <c r="B463" s="259" t="s">
        <v>682</v>
      </c>
      <c r="C463" s="575" t="s">
        <v>1241</v>
      </c>
      <c r="D463" s="134" t="s">
        <v>688</v>
      </c>
      <c r="E463" s="170" t="s">
        <v>143</v>
      </c>
      <c r="F463" s="134" t="s">
        <v>695</v>
      </c>
      <c r="G463" s="168" t="s">
        <v>11</v>
      </c>
      <c r="H463" s="369" t="s">
        <v>6</v>
      </c>
      <c r="I463" s="168" t="s">
        <v>956</v>
      </c>
      <c r="J463" s="342">
        <v>0.69</v>
      </c>
      <c r="K463" s="6" t="s">
        <v>1234</v>
      </c>
    </row>
    <row r="464" spans="1:11" s="20" customFormat="1" x14ac:dyDescent="0.2">
      <c r="A464" s="571" t="s">
        <v>113</v>
      </c>
      <c r="B464" s="259" t="s">
        <v>682</v>
      </c>
      <c r="C464" s="575" t="s">
        <v>1241</v>
      </c>
      <c r="D464" s="134" t="s">
        <v>688</v>
      </c>
      <c r="E464" s="170" t="s">
        <v>143</v>
      </c>
      <c r="F464" s="134" t="s">
        <v>696</v>
      </c>
      <c r="G464" s="168" t="s">
        <v>11</v>
      </c>
      <c r="H464" s="369" t="s">
        <v>6</v>
      </c>
      <c r="I464" s="168" t="s">
        <v>956</v>
      </c>
      <c r="J464" s="342">
        <v>0.69</v>
      </c>
      <c r="K464" s="6" t="s">
        <v>1234</v>
      </c>
    </row>
    <row r="465" spans="1:11" s="20" customFormat="1" x14ac:dyDescent="0.2">
      <c r="A465" s="571" t="s">
        <v>113</v>
      </c>
      <c r="B465" s="259" t="s">
        <v>682</v>
      </c>
      <c r="C465" s="575" t="s">
        <v>1241</v>
      </c>
      <c r="D465" s="134" t="s">
        <v>688</v>
      </c>
      <c r="E465" s="170" t="s">
        <v>143</v>
      </c>
      <c r="F465" s="134" t="s">
        <v>697</v>
      </c>
      <c r="G465" s="168" t="s">
        <v>11</v>
      </c>
      <c r="H465" s="369" t="s">
        <v>6</v>
      </c>
      <c r="I465" s="168" t="s">
        <v>956</v>
      </c>
      <c r="J465" s="342">
        <v>0.69</v>
      </c>
      <c r="K465" s="6" t="s">
        <v>1234</v>
      </c>
    </row>
    <row r="466" spans="1:11" s="20" customFormat="1" x14ac:dyDescent="0.2">
      <c r="A466" s="571" t="s">
        <v>113</v>
      </c>
      <c r="B466" s="259" t="s">
        <v>682</v>
      </c>
      <c r="C466" s="575" t="s">
        <v>1241</v>
      </c>
      <c r="D466" s="134" t="s">
        <v>688</v>
      </c>
      <c r="E466" s="170" t="s">
        <v>143</v>
      </c>
      <c r="F466" s="134" t="s">
        <v>698</v>
      </c>
      <c r="G466" s="168" t="s">
        <v>49</v>
      </c>
      <c r="H466" s="168" t="s">
        <v>49</v>
      </c>
      <c r="I466" s="168" t="s">
        <v>49</v>
      </c>
      <c r="J466" s="342" t="s">
        <v>49</v>
      </c>
      <c r="K466" s="6" t="s">
        <v>1234</v>
      </c>
    </row>
    <row r="467" spans="1:11" s="20" customFormat="1" x14ac:dyDescent="0.2">
      <c r="A467" s="571" t="s">
        <v>113</v>
      </c>
      <c r="B467" s="259" t="s">
        <v>682</v>
      </c>
      <c r="C467" s="575" t="s">
        <v>1241</v>
      </c>
      <c r="D467" s="134" t="s">
        <v>688</v>
      </c>
      <c r="E467" s="170" t="s">
        <v>143</v>
      </c>
      <c r="F467" s="134" t="s">
        <v>699</v>
      </c>
      <c r="G467" s="168" t="s">
        <v>11</v>
      </c>
      <c r="H467" s="369" t="s">
        <v>6</v>
      </c>
      <c r="I467" s="168" t="s">
        <v>956</v>
      </c>
      <c r="J467" s="342">
        <v>0.69</v>
      </c>
      <c r="K467" s="6" t="s">
        <v>1234</v>
      </c>
    </row>
    <row r="468" spans="1:11" s="20" customFormat="1" x14ac:dyDescent="0.2">
      <c r="A468" s="571" t="s">
        <v>113</v>
      </c>
      <c r="B468" s="259" t="s">
        <v>682</v>
      </c>
      <c r="C468" s="575" t="s">
        <v>1241</v>
      </c>
      <c r="D468" s="134" t="s">
        <v>688</v>
      </c>
      <c r="E468" s="170" t="s">
        <v>143</v>
      </c>
      <c r="F468" s="134" t="s">
        <v>700</v>
      </c>
      <c r="G468" s="168" t="s">
        <v>11</v>
      </c>
      <c r="H468" s="369" t="s">
        <v>6</v>
      </c>
      <c r="I468" s="168" t="s">
        <v>956</v>
      </c>
      <c r="J468" s="342">
        <v>0.69</v>
      </c>
      <c r="K468" s="6" t="s">
        <v>1234</v>
      </c>
    </row>
    <row r="469" spans="1:11" s="20" customFormat="1" x14ac:dyDescent="0.2">
      <c r="A469" s="571" t="s">
        <v>113</v>
      </c>
      <c r="B469" s="259" t="s">
        <v>682</v>
      </c>
      <c r="C469" s="575" t="s">
        <v>1241</v>
      </c>
      <c r="D469" s="134" t="s">
        <v>688</v>
      </c>
      <c r="E469" s="170" t="s">
        <v>143</v>
      </c>
      <c r="F469" s="134" t="s">
        <v>701</v>
      </c>
      <c r="G469" s="6" t="s">
        <v>1257</v>
      </c>
      <c r="H469" s="170" t="s">
        <v>5</v>
      </c>
      <c r="I469" s="168" t="s">
        <v>956</v>
      </c>
      <c r="J469" s="342">
        <v>1</v>
      </c>
      <c r="K469" s="6" t="s">
        <v>1234</v>
      </c>
    </row>
    <row r="470" spans="1:11" s="20" customFormat="1" x14ac:dyDescent="0.2">
      <c r="A470" s="571" t="s">
        <v>113</v>
      </c>
      <c r="B470" s="259" t="s">
        <v>682</v>
      </c>
      <c r="C470" s="575" t="s">
        <v>1241</v>
      </c>
      <c r="D470" s="134" t="s">
        <v>688</v>
      </c>
      <c r="E470" s="170" t="s">
        <v>143</v>
      </c>
      <c r="F470" s="134" t="s">
        <v>702</v>
      </c>
      <c r="G470" s="6" t="s">
        <v>1257</v>
      </c>
      <c r="H470" s="170" t="s">
        <v>5</v>
      </c>
      <c r="I470" s="168" t="s">
        <v>956</v>
      </c>
      <c r="J470" s="342">
        <v>1</v>
      </c>
      <c r="K470" s="6" t="s">
        <v>1234</v>
      </c>
    </row>
    <row r="471" spans="1:11" s="20" customFormat="1" x14ac:dyDescent="0.2">
      <c r="A471" s="571" t="s">
        <v>113</v>
      </c>
      <c r="B471" s="259" t="s">
        <v>682</v>
      </c>
      <c r="C471" s="575" t="s">
        <v>1241</v>
      </c>
      <c r="D471" s="134" t="s">
        <v>688</v>
      </c>
      <c r="E471" s="170" t="s">
        <v>143</v>
      </c>
      <c r="F471" s="134" t="s">
        <v>703</v>
      </c>
      <c r="G471" s="168" t="s">
        <v>49</v>
      </c>
      <c r="H471" s="168" t="s">
        <v>49</v>
      </c>
      <c r="I471" s="168" t="s">
        <v>49</v>
      </c>
      <c r="J471" s="342" t="s">
        <v>49</v>
      </c>
      <c r="K471" s="6" t="s">
        <v>1234</v>
      </c>
    </row>
    <row r="472" spans="1:11" s="20" customFormat="1" x14ac:dyDescent="0.2">
      <c r="A472" s="571" t="s">
        <v>113</v>
      </c>
      <c r="B472" s="259" t="s">
        <v>682</v>
      </c>
      <c r="C472" s="575" t="s">
        <v>1241</v>
      </c>
      <c r="D472" s="134" t="s">
        <v>688</v>
      </c>
      <c r="E472" s="170" t="s">
        <v>143</v>
      </c>
      <c r="F472" s="134" t="s">
        <v>704</v>
      </c>
      <c r="G472" s="168" t="s">
        <v>11</v>
      </c>
      <c r="H472" s="369" t="s">
        <v>6</v>
      </c>
      <c r="I472" s="168" t="s">
        <v>956</v>
      </c>
      <c r="J472" s="342">
        <v>0.69</v>
      </c>
      <c r="K472" s="6" t="s">
        <v>1234</v>
      </c>
    </row>
    <row r="473" spans="1:11" s="20" customFormat="1" x14ac:dyDescent="0.2">
      <c r="A473" s="571" t="s">
        <v>113</v>
      </c>
      <c r="B473" s="259" t="s">
        <v>682</v>
      </c>
      <c r="C473" s="575" t="s">
        <v>1241</v>
      </c>
      <c r="D473" s="134" t="s">
        <v>688</v>
      </c>
      <c r="E473" s="170" t="s">
        <v>143</v>
      </c>
      <c r="F473" s="134" t="s">
        <v>705</v>
      </c>
      <c r="G473" s="168" t="s">
        <v>11</v>
      </c>
      <c r="H473" s="369" t="s">
        <v>6</v>
      </c>
      <c r="I473" s="168" t="s">
        <v>956</v>
      </c>
      <c r="J473" s="342">
        <v>0.69</v>
      </c>
      <c r="K473" s="6" t="s">
        <v>1234</v>
      </c>
    </row>
    <row r="474" spans="1:11" s="20" customFormat="1" x14ac:dyDescent="0.2">
      <c r="A474" s="571" t="s">
        <v>113</v>
      </c>
      <c r="B474" s="259" t="s">
        <v>682</v>
      </c>
      <c r="C474" s="575" t="s">
        <v>1241</v>
      </c>
      <c r="D474" s="134" t="s">
        <v>688</v>
      </c>
      <c r="E474" s="170" t="s">
        <v>143</v>
      </c>
      <c r="F474" s="134" t="s">
        <v>706</v>
      </c>
      <c r="G474" s="168" t="s">
        <v>11</v>
      </c>
      <c r="H474" s="369" t="s">
        <v>6</v>
      </c>
      <c r="I474" s="168" t="s">
        <v>956</v>
      </c>
      <c r="J474" s="342">
        <v>0.69</v>
      </c>
      <c r="K474" s="6" t="s">
        <v>1234</v>
      </c>
    </row>
    <row r="475" spans="1:11" s="20" customFormat="1" x14ac:dyDescent="0.2">
      <c r="A475" s="571" t="s">
        <v>113</v>
      </c>
      <c r="B475" s="259" t="s">
        <v>682</v>
      </c>
      <c r="C475" s="575" t="s">
        <v>1241</v>
      </c>
      <c r="D475" s="134" t="s">
        <v>688</v>
      </c>
      <c r="E475" s="170" t="s">
        <v>143</v>
      </c>
      <c r="F475" s="134" t="s">
        <v>707</v>
      </c>
      <c r="G475" s="168" t="s">
        <v>11</v>
      </c>
      <c r="H475" s="369" t="s">
        <v>6</v>
      </c>
      <c r="I475" s="168" t="s">
        <v>956</v>
      </c>
      <c r="J475" s="342">
        <v>0.69</v>
      </c>
      <c r="K475" s="6" t="s">
        <v>1234</v>
      </c>
    </row>
    <row r="476" spans="1:11" s="20" customFormat="1" x14ac:dyDescent="0.2">
      <c r="A476" s="571" t="s">
        <v>113</v>
      </c>
      <c r="B476" s="259" t="s">
        <v>682</v>
      </c>
      <c r="C476" s="575" t="s">
        <v>1241</v>
      </c>
      <c r="D476" s="134" t="s">
        <v>688</v>
      </c>
      <c r="E476" s="170" t="s">
        <v>143</v>
      </c>
      <c r="F476" s="134" t="s">
        <v>708</v>
      </c>
      <c r="G476" s="168" t="s">
        <v>11</v>
      </c>
      <c r="H476" s="369" t="s">
        <v>6</v>
      </c>
      <c r="I476" s="168" t="s">
        <v>956</v>
      </c>
      <c r="J476" s="342">
        <v>0.69</v>
      </c>
      <c r="K476" s="6" t="s">
        <v>1234</v>
      </c>
    </row>
    <row r="477" spans="1:11" s="20" customFormat="1" x14ac:dyDescent="0.2">
      <c r="A477" s="571" t="s">
        <v>113</v>
      </c>
      <c r="B477" s="259" t="s">
        <v>682</v>
      </c>
      <c r="C477" s="575" t="s">
        <v>1241</v>
      </c>
      <c r="D477" s="134" t="s">
        <v>688</v>
      </c>
      <c r="E477" s="170" t="s">
        <v>143</v>
      </c>
      <c r="F477" s="134" t="s">
        <v>709</v>
      </c>
      <c r="G477" s="168" t="s">
        <v>11</v>
      </c>
      <c r="H477" s="369" t="s">
        <v>6</v>
      </c>
      <c r="I477" s="168" t="s">
        <v>956</v>
      </c>
      <c r="J477" s="342">
        <v>0.69</v>
      </c>
      <c r="K477" s="6" t="s">
        <v>1234</v>
      </c>
    </row>
    <row r="478" spans="1:11" s="20" customFormat="1" x14ac:dyDescent="0.2">
      <c r="A478" s="571" t="s">
        <v>113</v>
      </c>
      <c r="B478" s="259" t="s">
        <v>682</v>
      </c>
      <c r="C478" s="575" t="s">
        <v>1241</v>
      </c>
      <c r="D478" s="134" t="s">
        <v>688</v>
      </c>
      <c r="E478" s="170" t="s">
        <v>143</v>
      </c>
      <c r="F478" s="134" t="s">
        <v>710</v>
      </c>
      <c r="G478" s="168" t="s">
        <v>684</v>
      </c>
      <c r="H478" s="170" t="s">
        <v>5</v>
      </c>
      <c r="I478" s="168" t="s">
        <v>956</v>
      </c>
      <c r="J478" s="342">
        <v>1</v>
      </c>
      <c r="K478" s="6" t="s">
        <v>1234</v>
      </c>
    </row>
    <row r="479" spans="1:11" s="20" customFormat="1" x14ac:dyDescent="0.2">
      <c r="A479" s="571" t="s">
        <v>113</v>
      </c>
      <c r="B479" s="259" t="s">
        <v>682</v>
      </c>
      <c r="C479" s="575" t="s">
        <v>1241</v>
      </c>
      <c r="D479" s="134" t="s">
        <v>688</v>
      </c>
      <c r="E479" s="170" t="s">
        <v>143</v>
      </c>
      <c r="F479" s="134" t="s">
        <v>711</v>
      </c>
      <c r="G479" s="168" t="s">
        <v>684</v>
      </c>
      <c r="H479" s="170" t="s">
        <v>5</v>
      </c>
      <c r="I479" s="168" t="s">
        <v>956</v>
      </c>
      <c r="J479" s="342">
        <v>1</v>
      </c>
      <c r="K479" s="6" t="s">
        <v>1234</v>
      </c>
    </row>
    <row r="480" spans="1:11" s="20" customFormat="1" x14ac:dyDescent="0.2">
      <c r="A480" s="571" t="s">
        <v>113</v>
      </c>
      <c r="B480" s="259" t="s">
        <v>682</v>
      </c>
      <c r="C480" s="575" t="s">
        <v>1241</v>
      </c>
      <c r="D480" s="134" t="s">
        <v>688</v>
      </c>
      <c r="E480" s="170" t="s">
        <v>143</v>
      </c>
      <c r="F480" s="134" t="s">
        <v>712</v>
      </c>
      <c r="G480" s="168" t="s">
        <v>684</v>
      </c>
      <c r="H480" s="170" t="s">
        <v>5</v>
      </c>
      <c r="I480" s="168" t="s">
        <v>956</v>
      </c>
      <c r="J480" s="342">
        <v>1</v>
      </c>
      <c r="K480" s="6" t="s">
        <v>1234</v>
      </c>
    </row>
    <row r="481" spans="1:11" s="20" customFormat="1" x14ac:dyDescent="0.2">
      <c r="A481" s="571" t="s">
        <v>113</v>
      </c>
      <c r="B481" s="259" t="s">
        <v>682</v>
      </c>
      <c r="C481" s="575" t="s">
        <v>1241</v>
      </c>
      <c r="D481" s="134" t="s">
        <v>688</v>
      </c>
      <c r="E481" s="170" t="s">
        <v>143</v>
      </c>
      <c r="F481" s="134" t="s">
        <v>713</v>
      </c>
      <c r="G481" s="168" t="s">
        <v>684</v>
      </c>
      <c r="H481" s="170" t="s">
        <v>5</v>
      </c>
      <c r="I481" s="168" t="s">
        <v>956</v>
      </c>
      <c r="J481" s="342">
        <v>1</v>
      </c>
      <c r="K481" s="6" t="s">
        <v>1234</v>
      </c>
    </row>
    <row r="482" spans="1:11" s="20" customFormat="1" x14ac:dyDescent="0.2">
      <c r="A482" s="571" t="s">
        <v>113</v>
      </c>
      <c r="B482" s="259" t="s">
        <v>682</v>
      </c>
      <c r="C482" s="575" t="s">
        <v>1241</v>
      </c>
      <c r="D482" s="134" t="s">
        <v>688</v>
      </c>
      <c r="E482" s="170" t="s">
        <v>143</v>
      </c>
      <c r="F482" s="134" t="s">
        <v>714</v>
      </c>
      <c r="G482" s="168" t="s">
        <v>684</v>
      </c>
      <c r="H482" s="170" t="s">
        <v>5</v>
      </c>
      <c r="I482" s="168" t="s">
        <v>956</v>
      </c>
      <c r="J482" s="342">
        <v>1</v>
      </c>
      <c r="K482" s="6" t="s">
        <v>1234</v>
      </c>
    </row>
    <row r="483" spans="1:11" s="20" customFormat="1" x14ac:dyDescent="0.2">
      <c r="A483" s="571" t="s">
        <v>113</v>
      </c>
      <c r="B483" s="259" t="s">
        <v>682</v>
      </c>
      <c r="C483" s="575" t="s">
        <v>1241</v>
      </c>
      <c r="D483" s="134" t="s">
        <v>688</v>
      </c>
      <c r="E483" s="365" t="s">
        <v>143</v>
      </c>
      <c r="F483" s="366" t="s">
        <v>715</v>
      </c>
      <c r="G483" s="367" t="s">
        <v>1294</v>
      </c>
      <c r="H483" s="365" t="s">
        <v>5</v>
      </c>
      <c r="I483" s="168" t="s">
        <v>956</v>
      </c>
      <c r="J483" s="342">
        <v>1</v>
      </c>
      <c r="K483" s="6" t="s">
        <v>1234</v>
      </c>
    </row>
    <row r="484" spans="1:11" s="20" customFormat="1" x14ac:dyDescent="0.2">
      <c r="A484" s="571" t="s">
        <v>113</v>
      </c>
      <c r="B484" s="259" t="s">
        <v>682</v>
      </c>
      <c r="C484" s="575" t="s">
        <v>1241</v>
      </c>
      <c r="D484" s="134" t="s">
        <v>688</v>
      </c>
      <c r="E484" s="365" t="s">
        <v>143</v>
      </c>
      <c r="F484" s="366" t="s">
        <v>715</v>
      </c>
      <c r="G484" s="168" t="s">
        <v>691</v>
      </c>
      <c r="H484" s="365" t="s">
        <v>5</v>
      </c>
      <c r="I484" s="168" t="s">
        <v>956</v>
      </c>
      <c r="J484" s="342">
        <v>1</v>
      </c>
      <c r="K484" s="6" t="s">
        <v>1234</v>
      </c>
    </row>
    <row r="485" spans="1:11" s="20" customFormat="1" x14ac:dyDescent="0.2">
      <c r="A485" s="571" t="s">
        <v>113</v>
      </c>
      <c r="B485" s="259" t="s">
        <v>682</v>
      </c>
      <c r="C485" s="575" t="s">
        <v>1241</v>
      </c>
      <c r="D485" s="134" t="s">
        <v>688</v>
      </c>
      <c r="E485" s="170" t="s">
        <v>143</v>
      </c>
      <c r="F485" s="134" t="s">
        <v>716</v>
      </c>
      <c r="G485" s="168" t="s">
        <v>11</v>
      </c>
      <c r="H485" s="369" t="s">
        <v>6</v>
      </c>
      <c r="I485" s="168" t="s">
        <v>956</v>
      </c>
      <c r="J485" s="342">
        <v>0.69</v>
      </c>
      <c r="K485" s="6" t="s">
        <v>1234</v>
      </c>
    </row>
    <row r="486" spans="1:11" s="20" customFormat="1" x14ac:dyDescent="0.2">
      <c r="A486" s="571" t="s">
        <v>113</v>
      </c>
      <c r="B486" s="259" t="s">
        <v>682</v>
      </c>
      <c r="C486" s="575" t="s">
        <v>1241</v>
      </c>
      <c r="D486" s="134" t="s">
        <v>688</v>
      </c>
      <c r="E486" s="170" t="s">
        <v>143</v>
      </c>
      <c r="F486" s="134" t="s">
        <v>717</v>
      </c>
      <c r="G486" s="168" t="s">
        <v>684</v>
      </c>
      <c r="H486" s="170" t="s">
        <v>5</v>
      </c>
      <c r="I486" s="168" t="s">
        <v>956</v>
      </c>
      <c r="J486" s="342">
        <v>1</v>
      </c>
      <c r="K486" s="6" t="s">
        <v>1234</v>
      </c>
    </row>
    <row r="487" spans="1:11" s="20" customFormat="1" x14ac:dyDescent="0.2">
      <c r="A487" s="571" t="s">
        <v>113</v>
      </c>
      <c r="B487" s="259" t="s">
        <v>682</v>
      </c>
      <c r="C487" s="575" t="s">
        <v>1241</v>
      </c>
      <c r="D487" s="134" t="s">
        <v>688</v>
      </c>
      <c r="E487" s="170" t="s">
        <v>143</v>
      </c>
      <c r="F487" s="134" t="s">
        <v>718</v>
      </c>
      <c r="G487" s="168" t="s">
        <v>691</v>
      </c>
      <c r="H487" s="170" t="s">
        <v>5</v>
      </c>
      <c r="I487" s="168" t="s">
        <v>956</v>
      </c>
      <c r="J487" s="342">
        <v>1</v>
      </c>
      <c r="K487" s="6" t="s">
        <v>1234</v>
      </c>
    </row>
    <row r="488" spans="1:11" s="20" customFormat="1" x14ac:dyDescent="0.2">
      <c r="A488" s="571" t="s">
        <v>113</v>
      </c>
      <c r="B488" s="259" t="s">
        <v>682</v>
      </c>
      <c r="C488" s="575" t="s">
        <v>1241</v>
      </c>
      <c r="D488" s="134" t="s">
        <v>688</v>
      </c>
      <c r="E488" s="170" t="s">
        <v>143</v>
      </c>
      <c r="F488" s="134" t="s">
        <v>719</v>
      </c>
      <c r="G488" s="168" t="s">
        <v>691</v>
      </c>
      <c r="H488" s="170" t="s">
        <v>5</v>
      </c>
      <c r="I488" s="168" t="s">
        <v>956</v>
      </c>
      <c r="J488" s="342">
        <v>1</v>
      </c>
      <c r="K488" s="6" t="s">
        <v>1234</v>
      </c>
    </row>
    <row r="489" spans="1:11" s="20" customFormat="1" x14ac:dyDescent="0.2">
      <c r="A489" s="571" t="s">
        <v>113</v>
      </c>
      <c r="B489" s="259" t="s">
        <v>682</v>
      </c>
      <c r="C489" s="575" t="s">
        <v>1241</v>
      </c>
      <c r="D489" s="134" t="s">
        <v>688</v>
      </c>
      <c r="E489" s="170" t="s">
        <v>144</v>
      </c>
      <c r="F489" s="134" t="s">
        <v>145</v>
      </c>
      <c r="G489" s="168" t="s">
        <v>11</v>
      </c>
      <c r="H489" s="369" t="s">
        <v>6</v>
      </c>
      <c r="I489" s="168" t="s">
        <v>956</v>
      </c>
      <c r="J489" s="342">
        <v>0.69</v>
      </c>
      <c r="K489" s="168" t="s">
        <v>1250</v>
      </c>
    </row>
    <row r="490" spans="1:11" s="20" customFormat="1" x14ac:dyDescent="0.2">
      <c r="A490" s="571" t="s">
        <v>113</v>
      </c>
      <c r="B490" s="259" t="s">
        <v>682</v>
      </c>
      <c r="C490" s="575" t="s">
        <v>1241</v>
      </c>
      <c r="D490" s="134" t="s">
        <v>688</v>
      </c>
      <c r="E490" s="170" t="s">
        <v>144</v>
      </c>
      <c r="F490" s="134" t="s">
        <v>720</v>
      </c>
      <c r="G490" s="168" t="s">
        <v>11</v>
      </c>
      <c r="H490" s="369" t="s">
        <v>6</v>
      </c>
      <c r="I490" s="168" t="s">
        <v>956</v>
      </c>
      <c r="J490" s="342">
        <v>0.69</v>
      </c>
      <c r="K490" s="168" t="s">
        <v>1250</v>
      </c>
    </row>
    <row r="491" spans="1:11" s="20" customFormat="1" x14ac:dyDescent="0.2">
      <c r="A491" s="571" t="s">
        <v>113</v>
      </c>
      <c r="B491" s="259" t="s">
        <v>682</v>
      </c>
      <c r="C491" s="575" t="s">
        <v>1241</v>
      </c>
      <c r="D491" s="134" t="s">
        <v>688</v>
      </c>
      <c r="E491" s="170" t="s">
        <v>144</v>
      </c>
      <c r="F491" s="134" t="s">
        <v>721</v>
      </c>
      <c r="G491" s="168" t="s">
        <v>11</v>
      </c>
      <c r="H491" s="369" t="s">
        <v>6</v>
      </c>
      <c r="I491" s="168" t="s">
        <v>956</v>
      </c>
      <c r="J491" s="342">
        <v>0.69</v>
      </c>
      <c r="K491" s="168" t="s">
        <v>1250</v>
      </c>
    </row>
    <row r="492" spans="1:11" s="20" customFormat="1" x14ac:dyDescent="0.2">
      <c r="A492" s="571" t="s">
        <v>113</v>
      </c>
      <c r="B492" s="259" t="s">
        <v>682</v>
      </c>
      <c r="C492" s="575" t="s">
        <v>1241</v>
      </c>
      <c r="D492" s="134" t="s">
        <v>688</v>
      </c>
      <c r="E492" s="170" t="s">
        <v>144</v>
      </c>
      <c r="F492" s="134" t="s">
        <v>722</v>
      </c>
      <c r="G492" s="168" t="s">
        <v>11</v>
      </c>
      <c r="H492" s="369" t="s">
        <v>6</v>
      </c>
      <c r="I492" s="168" t="s">
        <v>956</v>
      </c>
      <c r="J492" s="342">
        <v>0.69</v>
      </c>
      <c r="K492" s="168" t="s">
        <v>1250</v>
      </c>
    </row>
    <row r="493" spans="1:11" s="20" customFormat="1" x14ac:dyDescent="0.2">
      <c r="A493" s="571" t="s">
        <v>113</v>
      </c>
      <c r="B493" s="259" t="s">
        <v>682</v>
      </c>
      <c r="C493" s="575" t="s">
        <v>1241</v>
      </c>
      <c r="D493" s="134" t="s">
        <v>688</v>
      </c>
      <c r="E493" s="170" t="s">
        <v>144</v>
      </c>
      <c r="F493" s="134" t="s">
        <v>723</v>
      </c>
      <c r="G493" s="168" t="s">
        <v>11</v>
      </c>
      <c r="H493" s="369" t="s">
        <v>6</v>
      </c>
      <c r="I493" s="168" t="s">
        <v>956</v>
      </c>
      <c r="J493" s="342">
        <v>0.69</v>
      </c>
      <c r="K493" s="168" t="s">
        <v>1250</v>
      </c>
    </row>
    <row r="494" spans="1:11" s="20" customFormat="1" x14ac:dyDescent="0.2">
      <c r="A494" s="571" t="s">
        <v>113</v>
      </c>
      <c r="B494" s="259" t="s">
        <v>682</v>
      </c>
      <c r="C494" s="575" t="s">
        <v>1241</v>
      </c>
      <c r="D494" s="134" t="s">
        <v>688</v>
      </c>
      <c r="E494" s="170" t="s">
        <v>144</v>
      </c>
      <c r="F494" s="134" t="s">
        <v>724</v>
      </c>
      <c r="G494" s="168" t="s">
        <v>11</v>
      </c>
      <c r="H494" s="369" t="s">
        <v>6</v>
      </c>
      <c r="I494" s="168" t="s">
        <v>956</v>
      </c>
      <c r="J494" s="342">
        <v>0.69</v>
      </c>
      <c r="K494" s="168" t="s">
        <v>1250</v>
      </c>
    </row>
    <row r="495" spans="1:11" s="20" customFormat="1" x14ac:dyDescent="0.2">
      <c r="A495" s="571" t="s">
        <v>113</v>
      </c>
      <c r="B495" s="259" t="s">
        <v>682</v>
      </c>
      <c r="C495" s="575" t="s">
        <v>1241</v>
      </c>
      <c r="D495" s="134" t="s">
        <v>688</v>
      </c>
      <c r="E495" s="170" t="s">
        <v>144</v>
      </c>
      <c r="F495" s="134" t="s">
        <v>725</v>
      </c>
      <c r="G495" s="168" t="s">
        <v>11</v>
      </c>
      <c r="H495" s="369" t="s">
        <v>6</v>
      </c>
      <c r="I495" s="168" t="s">
        <v>956</v>
      </c>
      <c r="J495" s="342">
        <v>0.69</v>
      </c>
      <c r="K495" s="168" t="s">
        <v>1250</v>
      </c>
    </row>
    <row r="496" spans="1:11" s="20" customFormat="1" x14ac:dyDescent="0.2">
      <c r="A496" s="571" t="s">
        <v>113</v>
      </c>
      <c r="B496" s="259" t="s">
        <v>682</v>
      </c>
      <c r="C496" s="575" t="s">
        <v>1241</v>
      </c>
      <c r="D496" s="134" t="s">
        <v>688</v>
      </c>
      <c r="E496" s="170" t="s">
        <v>144</v>
      </c>
      <c r="F496" s="134" t="s">
        <v>726</v>
      </c>
      <c r="G496" s="168" t="s">
        <v>11</v>
      </c>
      <c r="H496" s="369" t="s">
        <v>6</v>
      </c>
      <c r="I496" s="168" t="s">
        <v>956</v>
      </c>
      <c r="J496" s="342">
        <v>0.69</v>
      </c>
      <c r="K496" s="168" t="s">
        <v>1250</v>
      </c>
    </row>
    <row r="497" spans="1:11" s="20" customFormat="1" x14ac:dyDescent="0.2">
      <c r="A497" s="571" t="s">
        <v>113</v>
      </c>
      <c r="B497" s="259" t="s">
        <v>682</v>
      </c>
      <c r="C497" s="575" t="s">
        <v>1241</v>
      </c>
      <c r="D497" s="134" t="s">
        <v>1246</v>
      </c>
      <c r="E497" s="170" t="s">
        <v>143</v>
      </c>
      <c r="F497" s="134" t="s">
        <v>16</v>
      </c>
      <c r="G497" s="168" t="s">
        <v>691</v>
      </c>
      <c r="H497" s="170" t="s">
        <v>5</v>
      </c>
      <c r="I497" s="168" t="s">
        <v>956</v>
      </c>
      <c r="J497" s="342">
        <v>1</v>
      </c>
      <c r="K497" s="6" t="s">
        <v>1234</v>
      </c>
    </row>
    <row r="498" spans="1:11" s="20" customFormat="1" x14ac:dyDescent="0.2">
      <c r="A498" s="571" t="s">
        <v>113</v>
      </c>
      <c r="B498" s="259" t="s">
        <v>682</v>
      </c>
      <c r="C498" s="575" t="s">
        <v>1241</v>
      </c>
      <c r="D498" s="134" t="s">
        <v>1246</v>
      </c>
      <c r="E498" s="170" t="s">
        <v>143</v>
      </c>
      <c r="F498" s="134" t="s">
        <v>692</v>
      </c>
      <c r="G498" s="168" t="s">
        <v>49</v>
      </c>
      <c r="H498" s="168" t="s">
        <v>49</v>
      </c>
      <c r="I498" s="168" t="s">
        <v>49</v>
      </c>
      <c r="J498" s="342" t="s">
        <v>49</v>
      </c>
      <c r="K498" s="6" t="s">
        <v>1234</v>
      </c>
    </row>
    <row r="499" spans="1:11" s="20" customFormat="1" x14ac:dyDescent="0.2">
      <c r="A499" s="571" t="s">
        <v>113</v>
      </c>
      <c r="B499" s="259" t="s">
        <v>682</v>
      </c>
      <c r="C499" s="575" t="s">
        <v>1241</v>
      </c>
      <c r="D499" s="134" t="s">
        <v>1246</v>
      </c>
      <c r="E499" s="170" t="s">
        <v>143</v>
      </c>
      <c r="F499" s="134" t="s">
        <v>10</v>
      </c>
      <c r="G499" s="168" t="s">
        <v>11</v>
      </c>
      <c r="H499" s="170" t="s">
        <v>5</v>
      </c>
      <c r="I499" s="168" t="s">
        <v>956</v>
      </c>
      <c r="J499" s="342">
        <v>1</v>
      </c>
      <c r="K499" s="6" t="s">
        <v>1234</v>
      </c>
    </row>
    <row r="500" spans="1:11" s="20" customFormat="1" x14ac:dyDescent="0.2">
      <c r="A500" s="571" t="s">
        <v>113</v>
      </c>
      <c r="B500" s="259" t="s">
        <v>682</v>
      </c>
      <c r="C500" s="575" t="s">
        <v>1241</v>
      </c>
      <c r="D500" s="134" t="s">
        <v>1246</v>
      </c>
      <c r="E500" s="170" t="s">
        <v>143</v>
      </c>
      <c r="F500" s="134" t="s">
        <v>693</v>
      </c>
      <c r="G500" s="168" t="s">
        <v>11</v>
      </c>
      <c r="H500" s="170" t="s">
        <v>5</v>
      </c>
      <c r="I500" s="168" t="s">
        <v>956</v>
      </c>
      <c r="J500" s="342">
        <v>1</v>
      </c>
      <c r="K500" s="6" t="s">
        <v>1234</v>
      </c>
    </row>
    <row r="501" spans="1:11" s="20" customFormat="1" x14ac:dyDescent="0.2">
      <c r="A501" s="571" t="s">
        <v>113</v>
      </c>
      <c r="B501" s="259" t="s">
        <v>682</v>
      </c>
      <c r="C501" s="575" t="s">
        <v>1241</v>
      </c>
      <c r="D501" s="134" t="s">
        <v>1246</v>
      </c>
      <c r="E501" s="170" t="s">
        <v>143</v>
      </c>
      <c r="F501" s="134" t="s">
        <v>694</v>
      </c>
      <c r="G501" s="168" t="s">
        <v>11</v>
      </c>
      <c r="H501" s="170" t="s">
        <v>5</v>
      </c>
      <c r="I501" s="168" t="s">
        <v>956</v>
      </c>
      <c r="J501" s="342">
        <v>1</v>
      </c>
      <c r="K501" s="6" t="s">
        <v>1234</v>
      </c>
    </row>
    <row r="502" spans="1:11" s="20" customFormat="1" x14ac:dyDescent="0.2">
      <c r="A502" s="571" t="s">
        <v>113</v>
      </c>
      <c r="B502" s="259" t="s">
        <v>682</v>
      </c>
      <c r="C502" s="575" t="s">
        <v>1241</v>
      </c>
      <c r="D502" s="134" t="s">
        <v>1246</v>
      </c>
      <c r="E502" s="170" t="s">
        <v>143</v>
      </c>
      <c r="F502" s="134" t="s">
        <v>13</v>
      </c>
      <c r="G502" s="168" t="s">
        <v>11</v>
      </c>
      <c r="H502" s="170" t="s">
        <v>5</v>
      </c>
      <c r="I502" s="168" t="s">
        <v>956</v>
      </c>
      <c r="J502" s="342">
        <v>1</v>
      </c>
      <c r="K502" s="6" t="s">
        <v>1234</v>
      </c>
    </row>
    <row r="503" spans="1:11" s="20" customFormat="1" x14ac:dyDescent="0.2">
      <c r="A503" s="571" t="s">
        <v>113</v>
      </c>
      <c r="B503" s="259" t="s">
        <v>682</v>
      </c>
      <c r="C503" s="575" t="s">
        <v>1241</v>
      </c>
      <c r="D503" s="134" t="s">
        <v>1246</v>
      </c>
      <c r="E503" s="170" t="s">
        <v>143</v>
      </c>
      <c r="F503" s="134" t="s">
        <v>695</v>
      </c>
      <c r="G503" s="168" t="s">
        <v>11</v>
      </c>
      <c r="H503" s="170" t="s">
        <v>5</v>
      </c>
      <c r="I503" s="168" t="s">
        <v>956</v>
      </c>
      <c r="J503" s="342">
        <v>1</v>
      </c>
      <c r="K503" s="6" t="s">
        <v>1234</v>
      </c>
    </row>
    <row r="504" spans="1:11" s="20" customFormat="1" x14ac:dyDescent="0.2">
      <c r="A504" s="571" t="s">
        <v>113</v>
      </c>
      <c r="B504" s="259" t="s">
        <v>682</v>
      </c>
      <c r="C504" s="575" t="s">
        <v>1241</v>
      </c>
      <c r="D504" s="134" t="s">
        <v>1246</v>
      </c>
      <c r="E504" s="170" t="s">
        <v>143</v>
      </c>
      <c r="F504" s="134" t="s">
        <v>696</v>
      </c>
      <c r="G504" s="168" t="s">
        <v>11</v>
      </c>
      <c r="H504" s="170" t="s">
        <v>5</v>
      </c>
      <c r="I504" s="168" t="s">
        <v>956</v>
      </c>
      <c r="J504" s="342">
        <v>1</v>
      </c>
      <c r="K504" s="6" t="s">
        <v>1234</v>
      </c>
    </row>
    <row r="505" spans="1:11" s="20" customFormat="1" x14ac:dyDescent="0.2">
      <c r="A505" s="571" t="s">
        <v>113</v>
      </c>
      <c r="B505" s="259" t="s">
        <v>682</v>
      </c>
      <c r="C505" s="575" t="s">
        <v>1241</v>
      </c>
      <c r="D505" s="134" t="s">
        <v>1246</v>
      </c>
      <c r="E505" s="170" t="s">
        <v>143</v>
      </c>
      <c r="F505" s="134" t="s">
        <v>697</v>
      </c>
      <c r="G505" s="168" t="s">
        <v>11</v>
      </c>
      <c r="H505" s="170" t="s">
        <v>5</v>
      </c>
      <c r="I505" s="168" t="s">
        <v>956</v>
      </c>
      <c r="J505" s="342">
        <v>1</v>
      </c>
      <c r="K505" s="6" t="s">
        <v>1234</v>
      </c>
    </row>
    <row r="506" spans="1:11" s="20" customFormat="1" x14ac:dyDescent="0.2">
      <c r="A506" s="571" t="s">
        <v>113</v>
      </c>
      <c r="B506" s="259" t="s">
        <v>682</v>
      </c>
      <c r="C506" s="575" t="s">
        <v>1241</v>
      </c>
      <c r="D506" s="134" t="s">
        <v>1246</v>
      </c>
      <c r="E506" s="170" t="s">
        <v>143</v>
      </c>
      <c r="F506" s="134" t="s">
        <v>698</v>
      </c>
      <c r="G506" s="168" t="s">
        <v>49</v>
      </c>
      <c r="H506" s="168" t="s">
        <v>49</v>
      </c>
      <c r="I506" s="168" t="s">
        <v>49</v>
      </c>
      <c r="J506" s="342" t="s">
        <v>49</v>
      </c>
      <c r="K506" s="6" t="s">
        <v>1234</v>
      </c>
    </row>
    <row r="507" spans="1:11" s="20" customFormat="1" x14ac:dyDescent="0.2">
      <c r="A507" s="571" t="s">
        <v>113</v>
      </c>
      <c r="B507" s="259" t="s">
        <v>682</v>
      </c>
      <c r="C507" s="575" t="s">
        <v>1241</v>
      </c>
      <c r="D507" s="134" t="s">
        <v>1246</v>
      </c>
      <c r="E507" s="170" t="s">
        <v>143</v>
      </c>
      <c r="F507" s="134" t="s">
        <v>699</v>
      </c>
      <c r="G507" s="168" t="s">
        <v>11</v>
      </c>
      <c r="H507" s="170" t="s">
        <v>5</v>
      </c>
      <c r="I507" s="168" t="s">
        <v>956</v>
      </c>
      <c r="J507" s="342">
        <v>1</v>
      </c>
      <c r="K507" s="6" t="s">
        <v>1234</v>
      </c>
    </row>
    <row r="508" spans="1:11" s="20" customFormat="1" x14ac:dyDescent="0.2">
      <c r="A508" s="571" t="s">
        <v>113</v>
      </c>
      <c r="B508" s="259" t="s">
        <v>682</v>
      </c>
      <c r="C508" s="575" t="s">
        <v>1241</v>
      </c>
      <c r="D508" s="134" t="s">
        <v>1246</v>
      </c>
      <c r="E508" s="170" t="s">
        <v>143</v>
      </c>
      <c r="F508" s="134" t="s">
        <v>700</v>
      </c>
      <c r="G508" s="168" t="s">
        <v>11</v>
      </c>
      <c r="H508" s="170" t="s">
        <v>5</v>
      </c>
      <c r="I508" s="168" t="s">
        <v>956</v>
      </c>
      <c r="J508" s="342">
        <v>1</v>
      </c>
      <c r="K508" s="6" t="s">
        <v>1234</v>
      </c>
    </row>
    <row r="509" spans="1:11" s="20" customFormat="1" x14ac:dyDescent="0.2">
      <c r="A509" s="571" t="s">
        <v>113</v>
      </c>
      <c r="B509" s="259" t="s">
        <v>682</v>
      </c>
      <c r="C509" s="575" t="s">
        <v>1241</v>
      </c>
      <c r="D509" s="134" t="s">
        <v>1246</v>
      </c>
      <c r="E509" s="170" t="s">
        <v>143</v>
      </c>
      <c r="F509" s="134" t="s">
        <v>701</v>
      </c>
      <c r="G509" s="168" t="s">
        <v>11</v>
      </c>
      <c r="H509" s="170" t="s">
        <v>5</v>
      </c>
      <c r="I509" s="168" t="s">
        <v>956</v>
      </c>
      <c r="J509" s="342">
        <v>1</v>
      </c>
      <c r="K509" s="6" t="s">
        <v>1234</v>
      </c>
    </row>
    <row r="510" spans="1:11" s="20" customFormat="1" x14ac:dyDescent="0.2">
      <c r="A510" s="571" t="s">
        <v>113</v>
      </c>
      <c r="B510" s="259" t="s">
        <v>682</v>
      </c>
      <c r="C510" s="575" t="s">
        <v>1241</v>
      </c>
      <c r="D510" s="134" t="s">
        <v>1246</v>
      </c>
      <c r="E510" s="170" t="s">
        <v>143</v>
      </c>
      <c r="F510" s="134" t="s">
        <v>702</v>
      </c>
      <c r="G510" s="168" t="s">
        <v>11</v>
      </c>
      <c r="H510" s="170" t="s">
        <v>5</v>
      </c>
      <c r="I510" s="168" t="s">
        <v>956</v>
      </c>
      <c r="J510" s="342">
        <v>1</v>
      </c>
      <c r="K510" s="6" t="s">
        <v>1234</v>
      </c>
    </row>
    <row r="511" spans="1:11" s="20" customFormat="1" x14ac:dyDescent="0.2">
      <c r="A511" s="571" t="s">
        <v>113</v>
      </c>
      <c r="B511" s="259" t="s">
        <v>682</v>
      </c>
      <c r="C511" s="575" t="s">
        <v>1241</v>
      </c>
      <c r="D511" s="134" t="s">
        <v>1246</v>
      </c>
      <c r="E511" s="170" t="s">
        <v>143</v>
      </c>
      <c r="F511" s="134" t="s">
        <v>703</v>
      </c>
      <c r="G511" s="168" t="s">
        <v>49</v>
      </c>
      <c r="H511" s="168" t="s">
        <v>49</v>
      </c>
      <c r="I511" s="168" t="s">
        <v>49</v>
      </c>
      <c r="J511" s="342" t="s">
        <v>49</v>
      </c>
      <c r="K511" s="6" t="s">
        <v>1234</v>
      </c>
    </row>
    <row r="512" spans="1:11" s="20" customFormat="1" x14ac:dyDescent="0.2">
      <c r="A512" s="571" t="s">
        <v>113</v>
      </c>
      <c r="B512" s="259" t="s">
        <v>682</v>
      </c>
      <c r="C512" s="575" t="s">
        <v>1241</v>
      </c>
      <c r="D512" s="134" t="s">
        <v>1246</v>
      </c>
      <c r="E512" s="170" t="s">
        <v>143</v>
      </c>
      <c r="F512" s="134" t="s">
        <v>704</v>
      </c>
      <c r="G512" s="168" t="s">
        <v>11</v>
      </c>
      <c r="H512" s="170" t="s">
        <v>5</v>
      </c>
      <c r="I512" s="168" t="s">
        <v>956</v>
      </c>
      <c r="J512" s="342">
        <v>1</v>
      </c>
      <c r="K512" s="6" t="s">
        <v>1234</v>
      </c>
    </row>
    <row r="513" spans="1:11" s="20" customFormat="1" x14ac:dyDescent="0.2">
      <c r="A513" s="571" t="s">
        <v>113</v>
      </c>
      <c r="B513" s="259" t="s">
        <v>682</v>
      </c>
      <c r="C513" s="575" t="s">
        <v>1241</v>
      </c>
      <c r="D513" s="134" t="s">
        <v>1246</v>
      </c>
      <c r="E513" s="170" t="s">
        <v>143</v>
      </c>
      <c r="F513" s="134" t="s">
        <v>705</v>
      </c>
      <c r="G513" s="168" t="s">
        <v>11</v>
      </c>
      <c r="H513" s="170" t="s">
        <v>5</v>
      </c>
      <c r="I513" s="168" t="s">
        <v>956</v>
      </c>
      <c r="J513" s="342">
        <v>1</v>
      </c>
      <c r="K513" s="6" t="s">
        <v>1234</v>
      </c>
    </row>
    <row r="514" spans="1:11" s="20" customFormat="1" x14ac:dyDescent="0.2">
      <c r="A514" s="571" t="s">
        <v>113</v>
      </c>
      <c r="B514" s="259" t="s">
        <v>682</v>
      </c>
      <c r="C514" s="575" t="s">
        <v>1241</v>
      </c>
      <c r="D514" s="134" t="s">
        <v>1246</v>
      </c>
      <c r="E514" s="170" t="s">
        <v>143</v>
      </c>
      <c r="F514" s="134" t="s">
        <v>706</v>
      </c>
      <c r="G514" s="168" t="s">
        <v>11</v>
      </c>
      <c r="H514" s="170" t="s">
        <v>5</v>
      </c>
      <c r="I514" s="168" t="s">
        <v>956</v>
      </c>
      <c r="J514" s="342">
        <v>1</v>
      </c>
      <c r="K514" s="6" t="s">
        <v>1234</v>
      </c>
    </row>
    <row r="515" spans="1:11" s="20" customFormat="1" x14ac:dyDescent="0.2">
      <c r="A515" s="571" t="s">
        <v>113</v>
      </c>
      <c r="B515" s="259" t="s">
        <v>682</v>
      </c>
      <c r="C515" s="575" t="s">
        <v>1241</v>
      </c>
      <c r="D515" s="134" t="s">
        <v>1246</v>
      </c>
      <c r="E515" s="170" t="s">
        <v>143</v>
      </c>
      <c r="F515" s="134" t="s">
        <v>707</v>
      </c>
      <c r="G515" s="168" t="s">
        <v>11</v>
      </c>
      <c r="H515" s="170" t="s">
        <v>5</v>
      </c>
      <c r="I515" s="168" t="s">
        <v>956</v>
      </c>
      <c r="J515" s="342">
        <v>1</v>
      </c>
      <c r="K515" s="6" t="s">
        <v>1234</v>
      </c>
    </row>
    <row r="516" spans="1:11" s="20" customFormat="1" x14ac:dyDescent="0.2">
      <c r="A516" s="571" t="s">
        <v>113</v>
      </c>
      <c r="B516" s="259" t="s">
        <v>682</v>
      </c>
      <c r="C516" s="575" t="s">
        <v>1241</v>
      </c>
      <c r="D516" s="134" t="s">
        <v>1246</v>
      </c>
      <c r="E516" s="170" t="s">
        <v>143</v>
      </c>
      <c r="F516" s="134" t="s">
        <v>708</v>
      </c>
      <c r="G516" s="168" t="s">
        <v>11</v>
      </c>
      <c r="H516" s="170" t="s">
        <v>5</v>
      </c>
      <c r="I516" s="168" t="s">
        <v>956</v>
      </c>
      <c r="J516" s="342">
        <v>1</v>
      </c>
      <c r="K516" s="6" t="s">
        <v>1234</v>
      </c>
    </row>
    <row r="517" spans="1:11" s="20" customFormat="1" x14ac:dyDescent="0.2">
      <c r="A517" s="571" t="s">
        <v>113</v>
      </c>
      <c r="B517" s="259" t="s">
        <v>682</v>
      </c>
      <c r="C517" s="575" t="s">
        <v>1241</v>
      </c>
      <c r="D517" s="134" t="s">
        <v>1246</v>
      </c>
      <c r="E517" s="170" t="s">
        <v>143</v>
      </c>
      <c r="F517" s="134" t="s">
        <v>709</v>
      </c>
      <c r="G517" s="168" t="s">
        <v>11</v>
      </c>
      <c r="H517" s="170" t="s">
        <v>5</v>
      </c>
      <c r="I517" s="168" t="s">
        <v>956</v>
      </c>
      <c r="J517" s="342">
        <v>1</v>
      </c>
      <c r="K517" s="6" t="s">
        <v>1234</v>
      </c>
    </row>
    <row r="518" spans="1:11" s="20" customFormat="1" x14ac:dyDescent="0.2">
      <c r="A518" s="571" t="s">
        <v>113</v>
      </c>
      <c r="B518" s="259" t="s">
        <v>682</v>
      </c>
      <c r="C518" s="575" t="s">
        <v>1241</v>
      </c>
      <c r="D518" s="134" t="s">
        <v>1246</v>
      </c>
      <c r="E518" s="170" t="s">
        <v>143</v>
      </c>
      <c r="F518" s="134" t="s">
        <v>710</v>
      </c>
      <c r="G518" s="168" t="s">
        <v>684</v>
      </c>
      <c r="H518" s="170" t="s">
        <v>5</v>
      </c>
      <c r="I518" s="168" t="s">
        <v>956</v>
      </c>
      <c r="J518" s="342">
        <v>1</v>
      </c>
      <c r="K518" s="6" t="s">
        <v>1234</v>
      </c>
    </row>
    <row r="519" spans="1:11" s="20" customFormat="1" x14ac:dyDescent="0.2">
      <c r="A519" s="571" t="s">
        <v>113</v>
      </c>
      <c r="B519" s="259" t="s">
        <v>682</v>
      </c>
      <c r="C519" s="575" t="s">
        <v>1241</v>
      </c>
      <c r="D519" s="134" t="s">
        <v>1246</v>
      </c>
      <c r="E519" s="170" t="s">
        <v>143</v>
      </c>
      <c r="F519" s="134" t="s">
        <v>711</v>
      </c>
      <c r="G519" s="168" t="s">
        <v>684</v>
      </c>
      <c r="H519" s="170" t="s">
        <v>5</v>
      </c>
      <c r="I519" s="168" t="s">
        <v>956</v>
      </c>
      <c r="J519" s="342">
        <v>1</v>
      </c>
      <c r="K519" s="6" t="s">
        <v>1234</v>
      </c>
    </row>
    <row r="520" spans="1:11" s="20" customFormat="1" x14ac:dyDescent="0.2">
      <c r="A520" s="571" t="s">
        <v>113</v>
      </c>
      <c r="B520" s="259" t="s">
        <v>682</v>
      </c>
      <c r="C520" s="575" t="s">
        <v>1241</v>
      </c>
      <c r="D520" s="134" t="s">
        <v>1246</v>
      </c>
      <c r="E520" s="170" t="s">
        <v>143</v>
      </c>
      <c r="F520" s="134" t="s">
        <v>712</v>
      </c>
      <c r="G520" s="168" t="s">
        <v>684</v>
      </c>
      <c r="H520" s="170" t="s">
        <v>5</v>
      </c>
      <c r="I520" s="168" t="s">
        <v>956</v>
      </c>
      <c r="J520" s="342">
        <v>1</v>
      </c>
      <c r="K520" s="6" t="s">
        <v>1234</v>
      </c>
    </row>
    <row r="521" spans="1:11" s="20" customFormat="1" x14ac:dyDescent="0.2">
      <c r="A521" s="571" t="s">
        <v>113</v>
      </c>
      <c r="B521" s="259" t="s">
        <v>682</v>
      </c>
      <c r="C521" s="575" t="s">
        <v>1241</v>
      </c>
      <c r="D521" s="134" t="s">
        <v>1246</v>
      </c>
      <c r="E521" s="170" t="s">
        <v>143</v>
      </c>
      <c r="F521" s="134" t="s">
        <v>713</v>
      </c>
      <c r="G521" s="168" t="s">
        <v>684</v>
      </c>
      <c r="H521" s="170" t="s">
        <v>5</v>
      </c>
      <c r="I521" s="168" t="s">
        <v>956</v>
      </c>
      <c r="J521" s="342">
        <v>1</v>
      </c>
      <c r="K521" s="6" t="s">
        <v>1234</v>
      </c>
    </row>
    <row r="522" spans="1:11" s="20" customFormat="1" x14ac:dyDescent="0.2">
      <c r="A522" s="571" t="s">
        <v>113</v>
      </c>
      <c r="B522" s="259" t="s">
        <v>682</v>
      </c>
      <c r="C522" s="575" t="s">
        <v>1241</v>
      </c>
      <c r="D522" s="134" t="s">
        <v>1246</v>
      </c>
      <c r="E522" s="170" t="s">
        <v>143</v>
      </c>
      <c r="F522" s="134" t="s">
        <v>714</v>
      </c>
      <c r="G522" s="168" t="s">
        <v>684</v>
      </c>
      <c r="H522" s="170" t="s">
        <v>5</v>
      </c>
      <c r="I522" s="168" t="s">
        <v>956</v>
      </c>
      <c r="J522" s="342">
        <v>1</v>
      </c>
      <c r="K522" s="6" t="s">
        <v>1234</v>
      </c>
    </row>
    <row r="523" spans="1:11" s="20" customFormat="1" x14ac:dyDescent="0.2">
      <c r="A523" s="571" t="s">
        <v>113</v>
      </c>
      <c r="B523" s="259" t="s">
        <v>682</v>
      </c>
      <c r="C523" s="575" t="s">
        <v>1241</v>
      </c>
      <c r="D523" s="134" t="s">
        <v>1246</v>
      </c>
      <c r="E523" s="365" t="s">
        <v>143</v>
      </c>
      <c r="F523" s="366" t="s">
        <v>715</v>
      </c>
      <c r="G523" s="367" t="s">
        <v>1294</v>
      </c>
      <c r="H523" s="365" t="s">
        <v>5</v>
      </c>
      <c r="I523" s="168" t="s">
        <v>956</v>
      </c>
      <c r="J523" s="342">
        <v>1</v>
      </c>
      <c r="K523" s="6" t="s">
        <v>1234</v>
      </c>
    </row>
    <row r="524" spans="1:11" s="20" customFormat="1" x14ac:dyDescent="0.2">
      <c r="A524" s="571" t="s">
        <v>113</v>
      </c>
      <c r="B524" s="259" t="s">
        <v>682</v>
      </c>
      <c r="C524" s="575" t="s">
        <v>1241</v>
      </c>
      <c r="D524" s="134" t="s">
        <v>1246</v>
      </c>
      <c r="E524" s="365" t="s">
        <v>143</v>
      </c>
      <c r="F524" s="366" t="s">
        <v>715</v>
      </c>
      <c r="G524" s="168" t="s">
        <v>691</v>
      </c>
      <c r="H524" s="365" t="s">
        <v>5</v>
      </c>
      <c r="I524" s="168" t="s">
        <v>956</v>
      </c>
      <c r="J524" s="342">
        <v>1</v>
      </c>
      <c r="K524" s="6" t="s">
        <v>1234</v>
      </c>
    </row>
    <row r="525" spans="1:11" s="20" customFormat="1" x14ac:dyDescent="0.2">
      <c r="A525" s="571" t="s">
        <v>113</v>
      </c>
      <c r="B525" s="259" t="s">
        <v>682</v>
      </c>
      <c r="C525" s="575" t="s">
        <v>1241</v>
      </c>
      <c r="D525" s="134" t="s">
        <v>1246</v>
      </c>
      <c r="E525" s="170" t="s">
        <v>143</v>
      </c>
      <c r="F525" s="134" t="s">
        <v>716</v>
      </c>
      <c r="G525" s="168" t="s">
        <v>11</v>
      </c>
      <c r="H525" s="170" t="s">
        <v>5</v>
      </c>
      <c r="I525" s="168" t="s">
        <v>956</v>
      </c>
      <c r="J525" s="342">
        <v>1</v>
      </c>
      <c r="K525" s="6" t="s">
        <v>1234</v>
      </c>
    </row>
    <row r="526" spans="1:11" s="20" customFormat="1" x14ac:dyDescent="0.2">
      <c r="A526" s="571" t="s">
        <v>113</v>
      </c>
      <c r="B526" s="259" t="s">
        <v>682</v>
      </c>
      <c r="C526" s="575" t="s">
        <v>1241</v>
      </c>
      <c r="D526" s="134" t="s">
        <v>1246</v>
      </c>
      <c r="E526" s="170" t="s">
        <v>143</v>
      </c>
      <c r="F526" s="134" t="s">
        <v>717</v>
      </c>
      <c r="G526" s="168" t="s">
        <v>684</v>
      </c>
      <c r="H526" s="170" t="s">
        <v>5</v>
      </c>
      <c r="I526" s="168" t="s">
        <v>956</v>
      </c>
      <c r="J526" s="342">
        <v>1</v>
      </c>
      <c r="K526" s="6" t="s">
        <v>1234</v>
      </c>
    </row>
    <row r="527" spans="1:11" s="20" customFormat="1" x14ac:dyDescent="0.2">
      <c r="A527" s="571" t="s">
        <v>113</v>
      </c>
      <c r="B527" s="259" t="s">
        <v>682</v>
      </c>
      <c r="C527" s="575" t="s">
        <v>1241</v>
      </c>
      <c r="D527" s="134" t="s">
        <v>1246</v>
      </c>
      <c r="E527" s="170" t="s">
        <v>143</v>
      </c>
      <c r="F527" s="134" t="s">
        <v>718</v>
      </c>
      <c r="G527" s="168" t="s">
        <v>691</v>
      </c>
      <c r="H527" s="170" t="s">
        <v>5</v>
      </c>
      <c r="I527" s="168" t="s">
        <v>956</v>
      </c>
      <c r="J527" s="342">
        <v>1</v>
      </c>
      <c r="K527" s="6" t="s">
        <v>1234</v>
      </c>
    </row>
    <row r="528" spans="1:11" s="20" customFormat="1" x14ac:dyDescent="0.2">
      <c r="A528" s="571" t="s">
        <v>113</v>
      </c>
      <c r="B528" s="259" t="s">
        <v>682</v>
      </c>
      <c r="C528" s="575" t="s">
        <v>1241</v>
      </c>
      <c r="D528" s="134" t="s">
        <v>1246</v>
      </c>
      <c r="E528" s="170" t="s">
        <v>143</v>
      </c>
      <c r="F528" s="134" t="s">
        <v>719</v>
      </c>
      <c r="G528" s="168" t="s">
        <v>691</v>
      </c>
      <c r="H528" s="170" t="s">
        <v>5</v>
      </c>
      <c r="I528" s="168" t="s">
        <v>956</v>
      </c>
      <c r="J528" s="342">
        <v>1</v>
      </c>
      <c r="K528" s="6" t="s">
        <v>1234</v>
      </c>
    </row>
    <row r="529" spans="1:11" s="20" customFormat="1" x14ac:dyDescent="0.2">
      <c r="A529" s="571" t="s">
        <v>113</v>
      </c>
      <c r="B529" s="259" t="s">
        <v>682</v>
      </c>
      <c r="C529" s="575" t="s">
        <v>1241</v>
      </c>
      <c r="D529" s="134" t="s">
        <v>1246</v>
      </c>
      <c r="E529" s="170" t="s">
        <v>144</v>
      </c>
      <c r="F529" s="134" t="s">
        <v>145</v>
      </c>
      <c r="G529" s="168" t="s">
        <v>11</v>
      </c>
      <c r="H529" s="170" t="s">
        <v>5</v>
      </c>
      <c r="I529" s="168" t="s">
        <v>956</v>
      </c>
      <c r="J529" s="342">
        <v>1</v>
      </c>
      <c r="K529" s="168" t="s">
        <v>1250</v>
      </c>
    </row>
    <row r="530" spans="1:11" s="20" customFormat="1" x14ac:dyDescent="0.2">
      <c r="A530" s="571" t="s">
        <v>113</v>
      </c>
      <c r="B530" s="259" t="s">
        <v>682</v>
      </c>
      <c r="C530" s="575" t="s">
        <v>1241</v>
      </c>
      <c r="D530" s="134" t="s">
        <v>1246</v>
      </c>
      <c r="E530" s="170" t="s">
        <v>144</v>
      </c>
      <c r="F530" s="134" t="s">
        <v>720</v>
      </c>
      <c r="G530" s="168" t="s">
        <v>11</v>
      </c>
      <c r="H530" s="170" t="s">
        <v>5</v>
      </c>
      <c r="I530" s="168" t="s">
        <v>956</v>
      </c>
      <c r="J530" s="342">
        <v>1</v>
      </c>
      <c r="K530" s="168" t="s">
        <v>1250</v>
      </c>
    </row>
    <row r="531" spans="1:11" s="20" customFormat="1" x14ac:dyDescent="0.2">
      <c r="A531" s="571" t="s">
        <v>113</v>
      </c>
      <c r="B531" s="259" t="s">
        <v>682</v>
      </c>
      <c r="C531" s="575" t="s">
        <v>1241</v>
      </c>
      <c r="D531" s="134" t="s">
        <v>1246</v>
      </c>
      <c r="E531" s="170" t="s">
        <v>144</v>
      </c>
      <c r="F531" s="134" t="s">
        <v>721</v>
      </c>
      <c r="G531" s="168" t="s">
        <v>11</v>
      </c>
      <c r="H531" s="170" t="s">
        <v>5</v>
      </c>
      <c r="I531" s="168" t="s">
        <v>956</v>
      </c>
      <c r="J531" s="342">
        <v>1</v>
      </c>
      <c r="K531" s="168" t="s">
        <v>1250</v>
      </c>
    </row>
    <row r="532" spans="1:11" s="20" customFormat="1" x14ac:dyDescent="0.2">
      <c r="A532" s="571" t="s">
        <v>113</v>
      </c>
      <c r="B532" s="259" t="s">
        <v>682</v>
      </c>
      <c r="C532" s="575" t="s">
        <v>1241</v>
      </c>
      <c r="D532" s="134" t="s">
        <v>1246</v>
      </c>
      <c r="E532" s="170" t="s">
        <v>144</v>
      </c>
      <c r="F532" s="134" t="s">
        <v>722</v>
      </c>
      <c r="G532" s="168" t="s">
        <v>11</v>
      </c>
      <c r="H532" s="170" t="s">
        <v>5</v>
      </c>
      <c r="I532" s="168" t="s">
        <v>956</v>
      </c>
      <c r="J532" s="342">
        <v>1</v>
      </c>
      <c r="K532" s="168" t="s">
        <v>1250</v>
      </c>
    </row>
    <row r="533" spans="1:11" s="20" customFormat="1" x14ac:dyDescent="0.2">
      <c r="A533" s="571" t="s">
        <v>113</v>
      </c>
      <c r="B533" s="259" t="s">
        <v>682</v>
      </c>
      <c r="C533" s="575" t="s">
        <v>1241</v>
      </c>
      <c r="D533" s="134" t="s">
        <v>1246</v>
      </c>
      <c r="E533" s="170" t="s">
        <v>144</v>
      </c>
      <c r="F533" s="134" t="s">
        <v>723</v>
      </c>
      <c r="G533" s="168" t="s">
        <v>11</v>
      </c>
      <c r="H533" s="170" t="s">
        <v>5</v>
      </c>
      <c r="I533" s="168" t="s">
        <v>956</v>
      </c>
      <c r="J533" s="342">
        <v>1</v>
      </c>
      <c r="K533" s="168" t="s">
        <v>1250</v>
      </c>
    </row>
    <row r="534" spans="1:11" s="20" customFormat="1" x14ac:dyDescent="0.2">
      <c r="A534" s="571" t="s">
        <v>113</v>
      </c>
      <c r="B534" s="259" t="s">
        <v>682</v>
      </c>
      <c r="C534" s="575" t="s">
        <v>1241</v>
      </c>
      <c r="D534" s="134" t="s">
        <v>1246</v>
      </c>
      <c r="E534" s="170" t="s">
        <v>144</v>
      </c>
      <c r="F534" s="134" t="s">
        <v>724</v>
      </c>
      <c r="G534" s="168" t="s">
        <v>11</v>
      </c>
      <c r="H534" s="170" t="s">
        <v>5</v>
      </c>
      <c r="I534" s="168" t="s">
        <v>956</v>
      </c>
      <c r="J534" s="342">
        <v>1</v>
      </c>
      <c r="K534" s="168" t="s">
        <v>1250</v>
      </c>
    </row>
    <row r="535" spans="1:11" s="20" customFormat="1" x14ac:dyDescent="0.2">
      <c r="A535" s="571" t="s">
        <v>113</v>
      </c>
      <c r="B535" s="259" t="s">
        <v>682</v>
      </c>
      <c r="C535" s="575" t="s">
        <v>1241</v>
      </c>
      <c r="D535" s="134" t="s">
        <v>1246</v>
      </c>
      <c r="E535" s="170" t="s">
        <v>144</v>
      </c>
      <c r="F535" s="134" t="s">
        <v>725</v>
      </c>
      <c r="G535" s="168" t="s">
        <v>11</v>
      </c>
      <c r="H535" s="170" t="s">
        <v>5</v>
      </c>
      <c r="I535" s="168" t="s">
        <v>956</v>
      </c>
      <c r="J535" s="342">
        <v>1</v>
      </c>
      <c r="K535" s="168" t="s">
        <v>1250</v>
      </c>
    </row>
    <row r="536" spans="1:11" s="20" customFormat="1" x14ac:dyDescent="0.2">
      <c r="A536" s="571" t="s">
        <v>113</v>
      </c>
      <c r="B536" s="259" t="s">
        <v>682</v>
      </c>
      <c r="C536" s="575" t="s">
        <v>1241</v>
      </c>
      <c r="D536" s="134" t="s">
        <v>1246</v>
      </c>
      <c r="E536" s="170" t="s">
        <v>144</v>
      </c>
      <c r="F536" s="134" t="s">
        <v>726</v>
      </c>
      <c r="G536" s="168" t="s">
        <v>11</v>
      </c>
      <c r="H536" s="170" t="s">
        <v>5</v>
      </c>
      <c r="I536" s="168" t="s">
        <v>956</v>
      </c>
      <c r="J536" s="342">
        <v>1</v>
      </c>
      <c r="K536" s="168" t="s">
        <v>1250</v>
      </c>
    </row>
    <row r="537" spans="1:11" s="20" customFormat="1" x14ac:dyDescent="0.2">
      <c r="A537" s="571" t="s">
        <v>113</v>
      </c>
      <c r="B537" s="259" t="s">
        <v>682</v>
      </c>
      <c r="C537" s="575" t="s">
        <v>1244</v>
      </c>
      <c r="D537" s="134" t="s">
        <v>683</v>
      </c>
      <c r="E537" s="170" t="s">
        <v>143</v>
      </c>
      <c r="F537" s="134" t="s">
        <v>16</v>
      </c>
      <c r="G537" s="168" t="s">
        <v>691</v>
      </c>
      <c r="H537" s="170" t="s">
        <v>5</v>
      </c>
      <c r="I537" s="168" t="s">
        <v>956</v>
      </c>
      <c r="J537" s="342">
        <v>1</v>
      </c>
      <c r="K537" s="6" t="s">
        <v>1234</v>
      </c>
    </row>
    <row r="538" spans="1:11" s="20" customFormat="1" x14ac:dyDescent="0.2">
      <c r="A538" s="571" t="s">
        <v>113</v>
      </c>
      <c r="B538" s="259" t="s">
        <v>682</v>
      </c>
      <c r="C538" s="575" t="s">
        <v>1244</v>
      </c>
      <c r="D538" s="134" t="s">
        <v>683</v>
      </c>
      <c r="E538" s="170" t="s">
        <v>143</v>
      </c>
      <c r="F538" s="134" t="s">
        <v>692</v>
      </c>
      <c r="G538" s="168" t="s">
        <v>49</v>
      </c>
      <c r="H538" s="168" t="s">
        <v>49</v>
      </c>
      <c r="I538" s="168" t="s">
        <v>49</v>
      </c>
      <c r="J538" s="342" t="s">
        <v>49</v>
      </c>
      <c r="K538" s="6" t="s">
        <v>1234</v>
      </c>
    </row>
    <row r="539" spans="1:11" s="20" customFormat="1" x14ac:dyDescent="0.2">
      <c r="A539" s="571" t="s">
        <v>113</v>
      </c>
      <c r="B539" s="259" t="s">
        <v>682</v>
      </c>
      <c r="C539" s="575" t="s">
        <v>1244</v>
      </c>
      <c r="D539" s="134" t="s">
        <v>683</v>
      </c>
      <c r="E539" s="170" t="s">
        <v>143</v>
      </c>
      <c r="F539" s="134" t="s">
        <v>10</v>
      </c>
      <c r="G539" s="168" t="s">
        <v>11</v>
      </c>
      <c r="H539" s="369" t="s">
        <v>6</v>
      </c>
      <c r="I539" s="168" t="s">
        <v>956</v>
      </c>
      <c r="J539" s="342">
        <v>0.51</v>
      </c>
      <c r="K539" s="6" t="s">
        <v>1234</v>
      </c>
    </row>
    <row r="540" spans="1:11" s="20" customFormat="1" x14ac:dyDescent="0.2">
      <c r="A540" s="571" t="s">
        <v>113</v>
      </c>
      <c r="B540" s="259" t="s">
        <v>682</v>
      </c>
      <c r="C540" s="575" t="s">
        <v>1244</v>
      </c>
      <c r="D540" s="134" t="s">
        <v>683</v>
      </c>
      <c r="E540" s="170" t="s">
        <v>143</v>
      </c>
      <c r="F540" s="134" t="s">
        <v>693</v>
      </c>
      <c r="G540" s="168" t="s">
        <v>11</v>
      </c>
      <c r="H540" s="369" t="s">
        <v>6</v>
      </c>
      <c r="I540" s="168" t="s">
        <v>956</v>
      </c>
      <c r="J540" s="342">
        <v>0.51</v>
      </c>
      <c r="K540" s="6" t="s">
        <v>1234</v>
      </c>
    </row>
    <row r="541" spans="1:11" s="20" customFormat="1" x14ac:dyDescent="0.2">
      <c r="A541" s="571" t="s">
        <v>113</v>
      </c>
      <c r="B541" s="259" t="s">
        <v>682</v>
      </c>
      <c r="C541" s="575" t="s">
        <v>1244</v>
      </c>
      <c r="D541" s="134" t="s">
        <v>683</v>
      </c>
      <c r="E541" s="170" t="s">
        <v>143</v>
      </c>
      <c r="F541" s="134" t="s">
        <v>694</v>
      </c>
      <c r="G541" s="168" t="s">
        <v>11</v>
      </c>
      <c r="H541" s="369" t="s">
        <v>6</v>
      </c>
      <c r="I541" s="168" t="s">
        <v>956</v>
      </c>
      <c r="J541" s="342">
        <v>0.51</v>
      </c>
      <c r="K541" s="6" t="s">
        <v>1234</v>
      </c>
    </row>
    <row r="542" spans="1:11" s="20" customFormat="1" x14ac:dyDescent="0.2">
      <c r="A542" s="571" t="s">
        <v>113</v>
      </c>
      <c r="B542" s="259" t="s">
        <v>682</v>
      </c>
      <c r="C542" s="575" t="s">
        <v>1244</v>
      </c>
      <c r="D542" s="134" t="s">
        <v>683</v>
      </c>
      <c r="E542" s="170" t="s">
        <v>143</v>
      </c>
      <c r="F542" s="134" t="s">
        <v>13</v>
      </c>
      <c r="G542" s="168" t="s">
        <v>11</v>
      </c>
      <c r="H542" s="369" t="s">
        <v>6</v>
      </c>
      <c r="I542" s="168" t="s">
        <v>956</v>
      </c>
      <c r="J542" s="342">
        <v>0.51</v>
      </c>
      <c r="K542" s="6" t="s">
        <v>1234</v>
      </c>
    </row>
    <row r="543" spans="1:11" s="20" customFormat="1" x14ac:dyDescent="0.2">
      <c r="A543" s="571" t="s">
        <v>113</v>
      </c>
      <c r="B543" s="259" t="s">
        <v>682</v>
      </c>
      <c r="C543" s="575" t="s">
        <v>1244</v>
      </c>
      <c r="D543" s="134" t="s">
        <v>683</v>
      </c>
      <c r="E543" s="170" t="s">
        <v>143</v>
      </c>
      <c r="F543" s="134" t="s">
        <v>695</v>
      </c>
      <c r="G543" s="168" t="s">
        <v>11</v>
      </c>
      <c r="H543" s="369" t="s">
        <v>6</v>
      </c>
      <c r="I543" s="168" t="s">
        <v>956</v>
      </c>
      <c r="J543" s="342">
        <v>0.51</v>
      </c>
      <c r="K543" s="6" t="s">
        <v>1234</v>
      </c>
    </row>
    <row r="544" spans="1:11" s="20" customFormat="1" x14ac:dyDescent="0.2">
      <c r="A544" s="571" t="s">
        <v>113</v>
      </c>
      <c r="B544" s="259" t="s">
        <v>682</v>
      </c>
      <c r="C544" s="575" t="s">
        <v>1244</v>
      </c>
      <c r="D544" s="134" t="s">
        <v>683</v>
      </c>
      <c r="E544" s="170" t="s">
        <v>143</v>
      </c>
      <c r="F544" s="134" t="s">
        <v>696</v>
      </c>
      <c r="G544" s="168" t="s">
        <v>11</v>
      </c>
      <c r="H544" s="369" t="s">
        <v>6</v>
      </c>
      <c r="I544" s="168" t="s">
        <v>956</v>
      </c>
      <c r="J544" s="342">
        <v>0.51</v>
      </c>
      <c r="K544" s="6" t="s">
        <v>1234</v>
      </c>
    </row>
    <row r="545" spans="1:11" s="20" customFormat="1" x14ac:dyDescent="0.2">
      <c r="A545" s="571" t="s">
        <v>113</v>
      </c>
      <c r="B545" s="259" t="s">
        <v>682</v>
      </c>
      <c r="C545" s="575" t="s">
        <v>1244</v>
      </c>
      <c r="D545" s="134" t="s">
        <v>683</v>
      </c>
      <c r="E545" s="170" t="s">
        <v>143</v>
      </c>
      <c r="F545" s="134" t="s">
        <v>697</v>
      </c>
      <c r="G545" s="168" t="s">
        <v>11</v>
      </c>
      <c r="H545" s="369" t="s">
        <v>6</v>
      </c>
      <c r="I545" s="168" t="s">
        <v>956</v>
      </c>
      <c r="J545" s="342">
        <v>0.51</v>
      </c>
      <c r="K545" s="6" t="s">
        <v>1234</v>
      </c>
    </row>
    <row r="546" spans="1:11" s="20" customFormat="1" x14ac:dyDescent="0.2">
      <c r="A546" s="571" t="s">
        <v>113</v>
      </c>
      <c r="B546" s="259" t="s">
        <v>682</v>
      </c>
      <c r="C546" s="575" t="s">
        <v>1244</v>
      </c>
      <c r="D546" s="134" t="s">
        <v>683</v>
      </c>
      <c r="E546" s="170" t="s">
        <v>143</v>
      </c>
      <c r="F546" s="134" t="s">
        <v>698</v>
      </c>
      <c r="G546" s="168" t="s">
        <v>49</v>
      </c>
      <c r="H546" s="168" t="s">
        <v>49</v>
      </c>
      <c r="I546" s="168" t="s">
        <v>49</v>
      </c>
      <c r="J546" s="342" t="s">
        <v>49</v>
      </c>
      <c r="K546" s="6" t="s">
        <v>1234</v>
      </c>
    </row>
    <row r="547" spans="1:11" s="20" customFormat="1" x14ac:dyDescent="0.2">
      <c r="A547" s="571" t="s">
        <v>113</v>
      </c>
      <c r="B547" s="259" t="s">
        <v>682</v>
      </c>
      <c r="C547" s="575" t="s">
        <v>1244</v>
      </c>
      <c r="D547" s="134" t="s">
        <v>683</v>
      </c>
      <c r="E547" s="170" t="s">
        <v>143</v>
      </c>
      <c r="F547" s="134" t="s">
        <v>699</v>
      </c>
      <c r="G547" s="168" t="s">
        <v>11</v>
      </c>
      <c r="H547" s="369" t="s">
        <v>6</v>
      </c>
      <c r="I547" s="168" t="s">
        <v>956</v>
      </c>
      <c r="J547" s="342">
        <v>0.51</v>
      </c>
      <c r="K547" s="6" t="s">
        <v>1234</v>
      </c>
    </row>
    <row r="548" spans="1:11" s="20" customFormat="1" x14ac:dyDescent="0.2">
      <c r="A548" s="571" t="s">
        <v>113</v>
      </c>
      <c r="B548" s="259" t="s">
        <v>682</v>
      </c>
      <c r="C548" s="575" t="s">
        <v>1244</v>
      </c>
      <c r="D548" s="134" t="s">
        <v>683</v>
      </c>
      <c r="E548" s="170" t="s">
        <v>143</v>
      </c>
      <c r="F548" s="134" t="s">
        <v>700</v>
      </c>
      <c r="G548" s="168" t="s">
        <v>11</v>
      </c>
      <c r="H548" s="369" t="s">
        <v>6</v>
      </c>
      <c r="I548" s="168" t="s">
        <v>956</v>
      </c>
      <c r="J548" s="342">
        <v>0.51</v>
      </c>
      <c r="K548" s="6" t="s">
        <v>1234</v>
      </c>
    </row>
    <row r="549" spans="1:11" s="20" customFormat="1" x14ac:dyDescent="0.2">
      <c r="A549" s="571" t="s">
        <v>113</v>
      </c>
      <c r="B549" s="259" t="s">
        <v>682</v>
      </c>
      <c r="C549" s="575" t="s">
        <v>1244</v>
      </c>
      <c r="D549" s="134" t="s">
        <v>683</v>
      </c>
      <c r="E549" s="170" t="s">
        <v>143</v>
      </c>
      <c r="F549" s="134" t="s">
        <v>701</v>
      </c>
      <c r="G549" s="6" t="s">
        <v>1257</v>
      </c>
      <c r="H549" s="170" t="s">
        <v>5</v>
      </c>
      <c r="I549" s="168" t="s">
        <v>956</v>
      </c>
      <c r="J549" s="342">
        <v>1</v>
      </c>
      <c r="K549" s="6" t="s">
        <v>1234</v>
      </c>
    </row>
    <row r="550" spans="1:11" s="20" customFormat="1" x14ac:dyDescent="0.2">
      <c r="A550" s="571" t="s">
        <v>113</v>
      </c>
      <c r="B550" s="259" t="s">
        <v>682</v>
      </c>
      <c r="C550" s="575" t="s">
        <v>1244</v>
      </c>
      <c r="D550" s="134" t="s">
        <v>683</v>
      </c>
      <c r="E550" s="170" t="s">
        <v>143</v>
      </c>
      <c r="F550" s="134" t="s">
        <v>702</v>
      </c>
      <c r="G550" s="6" t="s">
        <v>1257</v>
      </c>
      <c r="H550" s="170" t="s">
        <v>5</v>
      </c>
      <c r="I550" s="168" t="s">
        <v>956</v>
      </c>
      <c r="J550" s="342">
        <v>1</v>
      </c>
      <c r="K550" s="6" t="s">
        <v>1234</v>
      </c>
    </row>
    <row r="551" spans="1:11" s="20" customFormat="1" x14ac:dyDescent="0.2">
      <c r="A551" s="571" t="s">
        <v>113</v>
      </c>
      <c r="B551" s="259" t="s">
        <v>682</v>
      </c>
      <c r="C551" s="575" t="s">
        <v>1244</v>
      </c>
      <c r="D551" s="134" t="s">
        <v>683</v>
      </c>
      <c r="E551" s="170" t="s">
        <v>143</v>
      </c>
      <c r="F551" s="134" t="s">
        <v>703</v>
      </c>
      <c r="G551" s="168" t="s">
        <v>49</v>
      </c>
      <c r="H551" s="168" t="s">
        <v>49</v>
      </c>
      <c r="I551" s="168" t="s">
        <v>49</v>
      </c>
      <c r="J551" s="342" t="s">
        <v>49</v>
      </c>
      <c r="K551" s="6" t="s">
        <v>1234</v>
      </c>
    </row>
    <row r="552" spans="1:11" s="20" customFormat="1" x14ac:dyDescent="0.2">
      <c r="A552" s="571" t="s">
        <v>113</v>
      </c>
      <c r="B552" s="259" t="s">
        <v>682</v>
      </c>
      <c r="C552" s="575" t="s">
        <v>1244</v>
      </c>
      <c r="D552" s="134" t="s">
        <v>683</v>
      </c>
      <c r="E552" s="170" t="s">
        <v>143</v>
      </c>
      <c r="F552" s="134" t="s">
        <v>704</v>
      </c>
      <c r="G552" s="168" t="s">
        <v>11</v>
      </c>
      <c r="H552" s="369" t="s">
        <v>6</v>
      </c>
      <c r="I552" s="168" t="s">
        <v>956</v>
      </c>
      <c r="J552" s="342">
        <v>0.51</v>
      </c>
      <c r="K552" s="6" t="s">
        <v>1234</v>
      </c>
    </row>
    <row r="553" spans="1:11" s="20" customFormat="1" x14ac:dyDescent="0.2">
      <c r="A553" s="571" t="s">
        <v>113</v>
      </c>
      <c r="B553" s="259" t="s">
        <v>682</v>
      </c>
      <c r="C553" s="575" t="s">
        <v>1244</v>
      </c>
      <c r="D553" s="134" t="s">
        <v>683</v>
      </c>
      <c r="E553" s="170" t="s">
        <v>143</v>
      </c>
      <c r="F553" s="134" t="s">
        <v>705</v>
      </c>
      <c r="G553" s="168" t="s">
        <v>11</v>
      </c>
      <c r="H553" s="369" t="s">
        <v>6</v>
      </c>
      <c r="I553" s="168" t="s">
        <v>956</v>
      </c>
      <c r="J553" s="342">
        <v>0.51</v>
      </c>
      <c r="K553" s="6" t="s">
        <v>1234</v>
      </c>
    </row>
    <row r="554" spans="1:11" s="20" customFormat="1" x14ac:dyDescent="0.2">
      <c r="A554" s="571" t="s">
        <v>113</v>
      </c>
      <c r="B554" s="259" t="s">
        <v>682</v>
      </c>
      <c r="C554" s="575" t="s">
        <v>1244</v>
      </c>
      <c r="D554" s="134" t="s">
        <v>683</v>
      </c>
      <c r="E554" s="170" t="s">
        <v>143</v>
      </c>
      <c r="F554" s="134" t="s">
        <v>706</v>
      </c>
      <c r="G554" s="168" t="s">
        <v>11</v>
      </c>
      <c r="H554" s="369" t="s">
        <v>6</v>
      </c>
      <c r="I554" s="168" t="s">
        <v>956</v>
      </c>
      <c r="J554" s="342">
        <v>0.51</v>
      </c>
      <c r="K554" s="6" t="s">
        <v>1234</v>
      </c>
    </row>
    <row r="555" spans="1:11" s="20" customFormat="1" x14ac:dyDescent="0.2">
      <c r="A555" s="571" t="s">
        <v>113</v>
      </c>
      <c r="B555" s="259" t="s">
        <v>682</v>
      </c>
      <c r="C555" s="575" t="s">
        <v>1244</v>
      </c>
      <c r="D555" s="134" t="s">
        <v>683</v>
      </c>
      <c r="E555" s="170" t="s">
        <v>143</v>
      </c>
      <c r="F555" s="134" t="s">
        <v>707</v>
      </c>
      <c r="G555" s="168" t="s">
        <v>11</v>
      </c>
      <c r="H555" s="369" t="s">
        <v>6</v>
      </c>
      <c r="I555" s="168" t="s">
        <v>956</v>
      </c>
      <c r="J555" s="342">
        <v>0.51</v>
      </c>
      <c r="K555" s="6" t="s">
        <v>1234</v>
      </c>
    </row>
    <row r="556" spans="1:11" s="20" customFormat="1" x14ac:dyDescent="0.2">
      <c r="A556" s="571" t="s">
        <v>113</v>
      </c>
      <c r="B556" s="259" t="s">
        <v>682</v>
      </c>
      <c r="C556" s="575" t="s">
        <v>1244</v>
      </c>
      <c r="D556" s="134" t="s">
        <v>683</v>
      </c>
      <c r="E556" s="170" t="s">
        <v>143</v>
      </c>
      <c r="F556" s="134" t="s">
        <v>708</v>
      </c>
      <c r="G556" s="168" t="s">
        <v>11</v>
      </c>
      <c r="H556" s="369" t="s">
        <v>6</v>
      </c>
      <c r="I556" s="168" t="s">
        <v>956</v>
      </c>
      <c r="J556" s="342">
        <v>0.51</v>
      </c>
      <c r="K556" s="6" t="s">
        <v>1234</v>
      </c>
    </row>
    <row r="557" spans="1:11" s="20" customFormat="1" x14ac:dyDescent="0.2">
      <c r="A557" s="571" t="s">
        <v>113</v>
      </c>
      <c r="B557" s="259" t="s">
        <v>682</v>
      </c>
      <c r="C557" s="575" t="s">
        <v>1244</v>
      </c>
      <c r="D557" s="134" t="s">
        <v>683</v>
      </c>
      <c r="E557" s="170" t="s">
        <v>143</v>
      </c>
      <c r="F557" s="134" t="s">
        <v>709</v>
      </c>
      <c r="G557" s="168" t="s">
        <v>11</v>
      </c>
      <c r="H557" s="369" t="s">
        <v>6</v>
      </c>
      <c r="I557" s="168" t="s">
        <v>956</v>
      </c>
      <c r="J557" s="342">
        <v>0.51</v>
      </c>
      <c r="K557" s="6" t="s">
        <v>1234</v>
      </c>
    </row>
    <row r="558" spans="1:11" s="20" customFormat="1" x14ac:dyDescent="0.2">
      <c r="A558" s="571" t="s">
        <v>113</v>
      </c>
      <c r="B558" s="259" t="s">
        <v>682</v>
      </c>
      <c r="C558" s="575" t="s">
        <v>1244</v>
      </c>
      <c r="D558" s="134" t="s">
        <v>683</v>
      </c>
      <c r="E558" s="170" t="s">
        <v>143</v>
      </c>
      <c r="F558" s="134" t="s">
        <v>710</v>
      </c>
      <c r="G558" s="168" t="s">
        <v>684</v>
      </c>
      <c r="H558" s="170" t="s">
        <v>5</v>
      </c>
      <c r="I558" s="168" t="s">
        <v>956</v>
      </c>
      <c r="J558" s="342">
        <v>1</v>
      </c>
      <c r="K558" s="6" t="s">
        <v>1234</v>
      </c>
    </row>
    <row r="559" spans="1:11" s="20" customFormat="1" x14ac:dyDescent="0.2">
      <c r="A559" s="571" t="s">
        <v>113</v>
      </c>
      <c r="B559" s="259" t="s">
        <v>682</v>
      </c>
      <c r="C559" s="575" t="s">
        <v>1244</v>
      </c>
      <c r="D559" s="134" t="s">
        <v>683</v>
      </c>
      <c r="E559" s="170" t="s">
        <v>143</v>
      </c>
      <c r="F559" s="134" t="s">
        <v>711</v>
      </c>
      <c r="G559" s="168" t="s">
        <v>684</v>
      </c>
      <c r="H559" s="170" t="s">
        <v>5</v>
      </c>
      <c r="I559" s="168" t="s">
        <v>956</v>
      </c>
      <c r="J559" s="342">
        <v>1</v>
      </c>
      <c r="K559" s="6" t="s">
        <v>1234</v>
      </c>
    </row>
    <row r="560" spans="1:11" s="20" customFormat="1" x14ac:dyDescent="0.2">
      <c r="A560" s="571" t="s">
        <v>113</v>
      </c>
      <c r="B560" s="259" t="s">
        <v>682</v>
      </c>
      <c r="C560" s="575" t="s">
        <v>1244</v>
      </c>
      <c r="D560" s="134" t="s">
        <v>683</v>
      </c>
      <c r="E560" s="170" t="s">
        <v>143</v>
      </c>
      <c r="F560" s="134" t="s">
        <v>712</v>
      </c>
      <c r="G560" s="168" t="s">
        <v>684</v>
      </c>
      <c r="H560" s="170" t="s">
        <v>5</v>
      </c>
      <c r="I560" s="168" t="s">
        <v>956</v>
      </c>
      <c r="J560" s="342">
        <v>1</v>
      </c>
      <c r="K560" s="6" t="s">
        <v>1234</v>
      </c>
    </row>
    <row r="561" spans="1:11" s="20" customFormat="1" x14ac:dyDescent="0.2">
      <c r="A561" s="571" t="s">
        <v>113</v>
      </c>
      <c r="B561" s="259" t="s">
        <v>682</v>
      </c>
      <c r="C561" s="575" t="s">
        <v>1244</v>
      </c>
      <c r="D561" s="134" t="s">
        <v>683</v>
      </c>
      <c r="E561" s="170" t="s">
        <v>143</v>
      </c>
      <c r="F561" s="134" t="s">
        <v>713</v>
      </c>
      <c r="G561" s="168" t="s">
        <v>684</v>
      </c>
      <c r="H561" s="170" t="s">
        <v>5</v>
      </c>
      <c r="I561" s="168" t="s">
        <v>956</v>
      </c>
      <c r="J561" s="342">
        <v>1</v>
      </c>
      <c r="K561" s="6" t="s">
        <v>1234</v>
      </c>
    </row>
    <row r="562" spans="1:11" s="20" customFormat="1" x14ac:dyDescent="0.2">
      <c r="A562" s="571" t="s">
        <v>113</v>
      </c>
      <c r="B562" s="259" t="s">
        <v>682</v>
      </c>
      <c r="C562" s="575" t="s">
        <v>1244</v>
      </c>
      <c r="D562" s="134" t="s">
        <v>683</v>
      </c>
      <c r="E562" s="170" t="s">
        <v>143</v>
      </c>
      <c r="F562" s="134" t="s">
        <v>714</v>
      </c>
      <c r="G562" s="168" t="s">
        <v>684</v>
      </c>
      <c r="H562" s="170" t="s">
        <v>5</v>
      </c>
      <c r="I562" s="168" t="s">
        <v>956</v>
      </c>
      <c r="J562" s="342">
        <v>1</v>
      </c>
      <c r="K562" s="6" t="s">
        <v>1234</v>
      </c>
    </row>
    <row r="563" spans="1:11" s="20" customFormat="1" x14ac:dyDescent="0.2">
      <c r="A563" s="571" t="s">
        <v>113</v>
      </c>
      <c r="B563" s="259" t="s">
        <v>682</v>
      </c>
      <c r="C563" s="575" t="s">
        <v>1244</v>
      </c>
      <c r="D563" s="134" t="s">
        <v>683</v>
      </c>
      <c r="E563" s="365" t="s">
        <v>143</v>
      </c>
      <c r="F563" s="366" t="s">
        <v>715</v>
      </c>
      <c r="G563" s="367" t="s">
        <v>1294</v>
      </c>
      <c r="H563" s="365" t="s">
        <v>5</v>
      </c>
      <c r="I563" s="168" t="s">
        <v>956</v>
      </c>
      <c r="J563" s="342">
        <v>1</v>
      </c>
      <c r="K563" s="6" t="s">
        <v>1234</v>
      </c>
    </row>
    <row r="564" spans="1:11" s="20" customFormat="1" x14ac:dyDescent="0.2">
      <c r="A564" s="571" t="s">
        <v>113</v>
      </c>
      <c r="B564" s="259" t="s">
        <v>682</v>
      </c>
      <c r="C564" s="575" t="s">
        <v>1244</v>
      </c>
      <c r="D564" s="134" t="s">
        <v>683</v>
      </c>
      <c r="E564" s="365" t="s">
        <v>143</v>
      </c>
      <c r="F564" s="366" t="s">
        <v>715</v>
      </c>
      <c r="G564" s="168" t="s">
        <v>691</v>
      </c>
      <c r="H564" s="365" t="s">
        <v>5</v>
      </c>
      <c r="I564" s="168" t="s">
        <v>956</v>
      </c>
      <c r="J564" s="342">
        <v>1</v>
      </c>
      <c r="K564" s="6" t="s">
        <v>1234</v>
      </c>
    </row>
    <row r="565" spans="1:11" s="20" customFormat="1" x14ac:dyDescent="0.2">
      <c r="A565" s="571" t="s">
        <v>113</v>
      </c>
      <c r="B565" s="259" t="s">
        <v>682</v>
      </c>
      <c r="C565" s="575" t="s">
        <v>1244</v>
      </c>
      <c r="D565" s="134" t="s">
        <v>683</v>
      </c>
      <c r="E565" s="170" t="s">
        <v>143</v>
      </c>
      <c r="F565" s="134" t="s">
        <v>716</v>
      </c>
      <c r="G565" s="168" t="s">
        <v>11</v>
      </c>
      <c r="H565" s="369" t="s">
        <v>6</v>
      </c>
      <c r="I565" s="168" t="s">
        <v>956</v>
      </c>
      <c r="J565" s="342">
        <v>0.51</v>
      </c>
      <c r="K565" s="6" t="s">
        <v>1234</v>
      </c>
    </row>
    <row r="566" spans="1:11" s="20" customFormat="1" x14ac:dyDescent="0.2">
      <c r="A566" s="571" t="s">
        <v>113</v>
      </c>
      <c r="B566" s="259" t="s">
        <v>682</v>
      </c>
      <c r="C566" s="575" t="s">
        <v>1244</v>
      </c>
      <c r="D566" s="134" t="s">
        <v>683</v>
      </c>
      <c r="E566" s="170" t="s">
        <v>143</v>
      </c>
      <c r="F566" s="134" t="s">
        <v>717</v>
      </c>
      <c r="G566" s="168" t="s">
        <v>684</v>
      </c>
      <c r="H566" s="170" t="s">
        <v>5</v>
      </c>
      <c r="I566" s="168" t="s">
        <v>956</v>
      </c>
      <c r="J566" s="342">
        <v>1</v>
      </c>
      <c r="K566" s="6" t="s">
        <v>1234</v>
      </c>
    </row>
    <row r="567" spans="1:11" s="20" customFormat="1" x14ac:dyDescent="0.2">
      <c r="A567" s="571" t="s">
        <v>113</v>
      </c>
      <c r="B567" s="259" t="s">
        <v>682</v>
      </c>
      <c r="C567" s="575" t="s">
        <v>1244</v>
      </c>
      <c r="D567" s="134" t="s">
        <v>683</v>
      </c>
      <c r="E567" s="170" t="s">
        <v>143</v>
      </c>
      <c r="F567" s="134" t="s">
        <v>718</v>
      </c>
      <c r="G567" s="168" t="s">
        <v>691</v>
      </c>
      <c r="H567" s="170" t="s">
        <v>5</v>
      </c>
      <c r="I567" s="168" t="s">
        <v>956</v>
      </c>
      <c r="J567" s="342">
        <v>1</v>
      </c>
      <c r="K567" s="6" t="s">
        <v>1234</v>
      </c>
    </row>
    <row r="568" spans="1:11" s="20" customFormat="1" x14ac:dyDescent="0.2">
      <c r="A568" s="571" t="s">
        <v>113</v>
      </c>
      <c r="B568" s="259" t="s">
        <v>682</v>
      </c>
      <c r="C568" s="575" t="s">
        <v>1244</v>
      </c>
      <c r="D568" s="134" t="s">
        <v>683</v>
      </c>
      <c r="E568" s="170" t="s">
        <v>143</v>
      </c>
      <c r="F568" s="134" t="s">
        <v>719</v>
      </c>
      <c r="G568" s="168" t="s">
        <v>691</v>
      </c>
      <c r="H568" s="170" t="s">
        <v>5</v>
      </c>
      <c r="I568" s="168" t="s">
        <v>956</v>
      </c>
      <c r="J568" s="342">
        <v>1</v>
      </c>
      <c r="K568" s="6" t="s">
        <v>1234</v>
      </c>
    </row>
    <row r="569" spans="1:11" s="20" customFormat="1" x14ac:dyDescent="0.2">
      <c r="A569" s="571" t="s">
        <v>113</v>
      </c>
      <c r="B569" s="259" t="s">
        <v>682</v>
      </c>
      <c r="C569" s="575" t="s">
        <v>1244</v>
      </c>
      <c r="D569" s="134" t="s">
        <v>683</v>
      </c>
      <c r="E569" s="170" t="s">
        <v>144</v>
      </c>
      <c r="F569" s="134" t="s">
        <v>145</v>
      </c>
      <c r="G569" s="168" t="s">
        <v>11</v>
      </c>
      <c r="H569" s="369" t="s">
        <v>6</v>
      </c>
      <c r="I569" s="168" t="s">
        <v>956</v>
      </c>
      <c r="J569" s="342">
        <v>0.51</v>
      </c>
      <c r="K569" s="168" t="s">
        <v>1250</v>
      </c>
    </row>
    <row r="570" spans="1:11" s="20" customFormat="1" x14ac:dyDescent="0.2">
      <c r="A570" s="571" t="s">
        <v>113</v>
      </c>
      <c r="B570" s="259" t="s">
        <v>682</v>
      </c>
      <c r="C570" s="575" t="s">
        <v>1244</v>
      </c>
      <c r="D570" s="134" t="s">
        <v>683</v>
      </c>
      <c r="E570" s="170" t="s">
        <v>144</v>
      </c>
      <c r="F570" s="134" t="s">
        <v>720</v>
      </c>
      <c r="G570" s="168" t="s">
        <v>11</v>
      </c>
      <c r="H570" s="369" t="s">
        <v>6</v>
      </c>
      <c r="I570" s="168" t="s">
        <v>956</v>
      </c>
      <c r="J570" s="342">
        <v>0.51</v>
      </c>
      <c r="K570" s="168" t="s">
        <v>1250</v>
      </c>
    </row>
    <row r="571" spans="1:11" s="20" customFormat="1" x14ac:dyDescent="0.2">
      <c r="A571" s="571" t="s">
        <v>113</v>
      </c>
      <c r="B571" s="259" t="s">
        <v>682</v>
      </c>
      <c r="C571" s="575" t="s">
        <v>1244</v>
      </c>
      <c r="D571" s="134" t="s">
        <v>683</v>
      </c>
      <c r="E571" s="170" t="s">
        <v>144</v>
      </c>
      <c r="F571" s="134" t="s">
        <v>721</v>
      </c>
      <c r="G571" s="168" t="s">
        <v>11</v>
      </c>
      <c r="H571" s="369" t="s">
        <v>6</v>
      </c>
      <c r="I571" s="168" t="s">
        <v>956</v>
      </c>
      <c r="J571" s="342">
        <v>0.51</v>
      </c>
      <c r="K571" s="168" t="s">
        <v>1250</v>
      </c>
    </row>
    <row r="572" spans="1:11" s="20" customFormat="1" x14ac:dyDescent="0.2">
      <c r="A572" s="571" t="s">
        <v>113</v>
      </c>
      <c r="B572" s="259" t="s">
        <v>682</v>
      </c>
      <c r="C572" s="575" t="s">
        <v>1244</v>
      </c>
      <c r="D572" s="134" t="s">
        <v>683</v>
      </c>
      <c r="E572" s="170" t="s">
        <v>144</v>
      </c>
      <c r="F572" s="134" t="s">
        <v>722</v>
      </c>
      <c r="G572" s="168" t="s">
        <v>11</v>
      </c>
      <c r="H572" s="369" t="s">
        <v>6</v>
      </c>
      <c r="I572" s="168" t="s">
        <v>956</v>
      </c>
      <c r="J572" s="342">
        <v>0.51</v>
      </c>
      <c r="K572" s="168" t="s">
        <v>1250</v>
      </c>
    </row>
    <row r="573" spans="1:11" s="20" customFormat="1" x14ac:dyDescent="0.2">
      <c r="A573" s="571" t="s">
        <v>113</v>
      </c>
      <c r="B573" s="259" t="s">
        <v>682</v>
      </c>
      <c r="C573" s="575" t="s">
        <v>1244</v>
      </c>
      <c r="D573" s="134" t="s">
        <v>683</v>
      </c>
      <c r="E573" s="170" t="s">
        <v>144</v>
      </c>
      <c r="F573" s="134" t="s">
        <v>723</v>
      </c>
      <c r="G573" s="168" t="s">
        <v>11</v>
      </c>
      <c r="H573" s="369" t="s">
        <v>6</v>
      </c>
      <c r="I573" s="168" t="s">
        <v>956</v>
      </c>
      <c r="J573" s="342">
        <v>0.51</v>
      </c>
      <c r="K573" s="168" t="s">
        <v>1250</v>
      </c>
    </row>
    <row r="574" spans="1:11" s="20" customFormat="1" x14ac:dyDescent="0.2">
      <c r="A574" s="571" t="s">
        <v>113</v>
      </c>
      <c r="B574" s="259" t="s">
        <v>682</v>
      </c>
      <c r="C574" s="575" t="s">
        <v>1244</v>
      </c>
      <c r="D574" s="134" t="s">
        <v>683</v>
      </c>
      <c r="E574" s="170" t="s">
        <v>144</v>
      </c>
      <c r="F574" s="134" t="s">
        <v>724</v>
      </c>
      <c r="G574" s="168" t="s">
        <v>11</v>
      </c>
      <c r="H574" s="369" t="s">
        <v>6</v>
      </c>
      <c r="I574" s="168" t="s">
        <v>956</v>
      </c>
      <c r="J574" s="342">
        <v>0.51</v>
      </c>
      <c r="K574" s="168" t="s">
        <v>1250</v>
      </c>
    </row>
    <row r="575" spans="1:11" s="20" customFormat="1" x14ac:dyDescent="0.2">
      <c r="A575" s="571" t="s">
        <v>113</v>
      </c>
      <c r="B575" s="259" t="s">
        <v>682</v>
      </c>
      <c r="C575" s="575" t="s">
        <v>1244</v>
      </c>
      <c r="D575" s="134" t="s">
        <v>683</v>
      </c>
      <c r="E575" s="170" t="s">
        <v>144</v>
      </c>
      <c r="F575" s="134" t="s">
        <v>725</v>
      </c>
      <c r="G575" s="168" t="s">
        <v>11</v>
      </c>
      <c r="H575" s="369" t="s">
        <v>6</v>
      </c>
      <c r="I575" s="168" t="s">
        <v>956</v>
      </c>
      <c r="J575" s="342">
        <v>0.51</v>
      </c>
      <c r="K575" s="168" t="s">
        <v>1250</v>
      </c>
    </row>
    <row r="576" spans="1:11" s="20" customFormat="1" x14ac:dyDescent="0.2">
      <c r="A576" s="571" t="s">
        <v>113</v>
      </c>
      <c r="B576" s="259" t="s">
        <v>682</v>
      </c>
      <c r="C576" s="575" t="s">
        <v>1244</v>
      </c>
      <c r="D576" s="134" t="s">
        <v>683</v>
      </c>
      <c r="E576" s="170" t="s">
        <v>144</v>
      </c>
      <c r="F576" s="134" t="s">
        <v>726</v>
      </c>
      <c r="G576" s="168" t="s">
        <v>11</v>
      </c>
      <c r="H576" s="369" t="s">
        <v>6</v>
      </c>
      <c r="I576" s="168" t="s">
        <v>956</v>
      </c>
      <c r="J576" s="342">
        <v>0.51</v>
      </c>
      <c r="K576" s="168" t="s">
        <v>1250</v>
      </c>
    </row>
    <row r="577" spans="1:11" s="20" customFormat="1" x14ac:dyDescent="0.2">
      <c r="A577" s="571" t="s">
        <v>113</v>
      </c>
      <c r="B577" s="259" t="s">
        <v>682</v>
      </c>
      <c r="C577" s="575" t="s">
        <v>1244</v>
      </c>
      <c r="D577" s="134" t="s">
        <v>686</v>
      </c>
      <c r="E577" s="170" t="s">
        <v>143</v>
      </c>
      <c r="F577" s="134" t="s">
        <v>16</v>
      </c>
      <c r="G577" s="168" t="s">
        <v>691</v>
      </c>
      <c r="H577" s="170" t="s">
        <v>5</v>
      </c>
      <c r="I577" s="168" t="s">
        <v>956</v>
      </c>
      <c r="J577" s="342">
        <v>1</v>
      </c>
      <c r="K577" s="6" t="s">
        <v>1234</v>
      </c>
    </row>
    <row r="578" spans="1:11" s="20" customFormat="1" x14ac:dyDescent="0.2">
      <c r="A578" s="571" t="s">
        <v>113</v>
      </c>
      <c r="B578" s="259" t="s">
        <v>682</v>
      </c>
      <c r="C578" s="575" t="s">
        <v>1244</v>
      </c>
      <c r="D578" s="134" t="s">
        <v>686</v>
      </c>
      <c r="E578" s="170" t="s">
        <v>143</v>
      </c>
      <c r="F578" s="134" t="s">
        <v>692</v>
      </c>
      <c r="G578" s="168" t="s">
        <v>49</v>
      </c>
      <c r="H578" s="168" t="s">
        <v>49</v>
      </c>
      <c r="I578" s="168" t="s">
        <v>49</v>
      </c>
      <c r="J578" s="342" t="s">
        <v>49</v>
      </c>
      <c r="K578" s="6" t="s">
        <v>1234</v>
      </c>
    </row>
    <row r="579" spans="1:11" s="20" customFormat="1" x14ac:dyDescent="0.2">
      <c r="A579" s="571" t="s">
        <v>113</v>
      </c>
      <c r="B579" s="259" t="s">
        <v>682</v>
      </c>
      <c r="C579" s="575" t="s">
        <v>1244</v>
      </c>
      <c r="D579" s="134" t="s">
        <v>686</v>
      </c>
      <c r="E579" s="170" t="s">
        <v>143</v>
      </c>
      <c r="F579" s="134" t="s">
        <v>10</v>
      </c>
      <c r="G579" s="168" t="s">
        <v>11</v>
      </c>
      <c r="H579" s="369" t="s">
        <v>6</v>
      </c>
      <c r="I579" s="168" t="s">
        <v>956</v>
      </c>
      <c r="J579" s="342">
        <v>0.57999999999999996</v>
      </c>
      <c r="K579" s="6" t="s">
        <v>1234</v>
      </c>
    </row>
    <row r="580" spans="1:11" s="20" customFormat="1" x14ac:dyDescent="0.2">
      <c r="A580" s="571" t="s">
        <v>113</v>
      </c>
      <c r="B580" s="259" t="s">
        <v>682</v>
      </c>
      <c r="C580" s="575" t="s">
        <v>1244</v>
      </c>
      <c r="D580" s="134" t="s">
        <v>686</v>
      </c>
      <c r="E580" s="170" t="s">
        <v>143</v>
      </c>
      <c r="F580" s="134" t="s">
        <v>693</v>
      </c>
      <c r="G580" s="168" t="s">
        <v>11</v>
      </c>
      <c r="H580" s="369" t="s">
        <v>6</v>
      </c>
      <c r="I580" s="168" t="s">
        <v>956</v>
      </c>
      <c r="J580" s="342">
        <v>0.57999999999999996</v>
      </c>
      <c r="K580" s="6" t="s">
        <v>1234</v>
      </c>
    </row>
    <row r="581" spans="1:11" s="20" customFormat="1" x14ac:dyDescent="0.2">
      <c r="A581" s="571" t="s">
        <v>113</v>
      </c>
      <c r="B581" s="259" t="s">
        <v>682</v>
      </c>
      <c r="C581" s="575" t="s">
        <v>1244</v>
      </c>
      <c r="D581" s="134" t="s">
        <v>686</v>
      </c>
      <c r="E581" s="170" t="s">
        <v>143</v>
      </c>
      <c r="F581" s="134" t="s">
        <v>694</v>
      </c>
      <c r="G581" s="168" t="s">
        <v>11</v>
      </c>
      <c r="H581" s="369" t="s">
        <v>6</v>
      </c>
      <c r="I581" s="168" t="s">
        <v>956</v>
      </c>
      <c r="J581" s="342">
        <v>0.57999999999999996</v>
      </c>
      <c r="K581" s="6" t="s">
        <v>1234</v>
      </c>
    </row>
    <row r="582" spans="1:11" s="20" customFormat="1" x14ac:dyDescent="0.2">
      <c r="A582" s="571" t="s">
        <v>113</v>
      </c>
      <c r="B582" s="259" t="s">
        <v>682</v>
      </c>
      <c r="C582" s="575" t="s">
        <v>1244</v>
      </c>
      <c r="D582" s="134" t="s">
        <v>686</v>
      </c>
      <c r="E582" s="170" t="s">
        <v>143</v>
      </c>
      <c r="F582" s="134" t="s">
        <v>13</v>
      </c>
      <c r="G582" s="168" t="s">
        <v>11</v>
      </c>
      <c r="H582" s="369" t="s">
        <v>6</v>
      </c>
      <c r="I582" s="168" t="s">
        <v>956</v>
      </c>
      <c r="J582" s="342">
        <v>0.57999999999999996</v>
      </c>
      <c r="K582" s="6" t="s">
        <v>1234</v>
      </c>
    </row>
    <row r="583" spans="1:11" s="20" customFormat="1" x14ac:dyDescent="0.2">
      <c r="A583" s="571" t="s">
        <v>113</v>
      </c>
      <c r="B583" s="259" t="s">
        <v>682</v>
      </c>
      <c r="C583" s="575" t="s">
        <v>1244</v>
      </c>
      <c r="D583" s="134" t="s">
        <v>686</v>
      </c>
      <c r="E583" s="170" t="s">
        <v>143</v>
      </c>
      <c r="F583" s="134" t="s">
        <v>695</v>
      </c>
      <c r="G583" s="168" t="s">
        <v>11</v>
      </c>
      <c r="H583" s="369" t="s">
        <v>6</v>
      </c>
      <c r="I583" s="168" t="s">
        <v>956</v>
      </c>
      <c r="J583" s="342">
        <v>0.57999999999999996</v>
      </c>
      <c r="K583" s="6" t="s">
        <v>1234</v>
      </c>
    </row>
    <row r="584" spans="1:11" s="20" customFormat="1" x14ac:dyDescent="0.2">
      <c r="A584" s="571" t="s">
        <v>113</v>
      </c>
      <c r="B584" s="259" t="s">
        <v>682</v>
      </c>
      <c r="C584" s="575" t="s">
        <v>1244</v>
      </c>
      <c r="D584" s="134" t="s">
        <v>686</v>
      </c>
      <c r="E584" s="170" t="s">
        <v>143</v>
      </c>
      <c r="F584" s="134" t="s">
        <v>696</v>
      </c>
      <c r="G584" s="168" t="s">
        <v>11</v>
      </c>
      <c r="H584" s="369" t="s">
        <v>6</v>
      </c>
      <c r="I584" s="168" t="s">
        <v>956</v>
      </c>
      <c r="J584" s="342">
        <v>0.57999999999999996</v>
      </c>
      <c r="K584" s="6" t="s">
        <v>1234</v>
      </c>
    </row>
    <row r="585" spans="1:11" s="20" customFormat="1" x14ac:dyDescent="0.2">
      <c r="A585" s="571" t="s">
        <v>113</v>
      </c>
      <c r="B585" s="259" t="s">
        <v>682</v>
      </c>
      <c r="C585" s="575" t="s">
        <v>1244</v>
      </c>
      <c r="D585" s="134" t="s">
        <v>686</v>
      </c>
      <c r="E585" s="170" t="s">
        <v>143</v>
      </c>
      <c r="F585" s="134" t="s">
        <v>697</v>
      </c>
      <c r="G585" s="168" t="s">
        <v>11</v>
      </c>
      <c r="H585" s="369" t="s">
        <v>6</v>
      </c>
      <c r="I585" s="168" t="s">
        <v>956</v>
      </c>
      <c r="J585" s="342">
        <v>0.57999999999999996</v>
      </c>
      <c r="K585" s="6" t="s">
        <v>1234</v>
      </c>
    </row>
    <row r="586" spans="1:11" s="20" customFormat="1" x14ac:dyDescent="0.2">
      <c r="A586" s="571" t="s">
        <v>113</v>
      </c>
      <c r="B586" s="259" t="s">
        <v>682</v>
      </c>
      <c r="C586" s="575" t="s">
        <v>1244</v>
      </c>
      <c r="D586" s="134" t="s">
        <v>686</v>
      </c>
      <c r="E586" s="170" t="s">
        <v>143</v>
      </c>
      <c r="F586" s="134" t="s">
        <v>698</v>
      </c>
      <c r="G586" s="168" t="s">
        <v>49</v>
      </c>
      <c r="H586" s="168" t="s">
        <v>49</v>
      </c>
      <c r="I586" s="168" t="s">
        <v>49</v>
      </c>
      <c r="J586" s="342" t="s">
        <v>49</v>
      </c>
      <c r="K586" s="6" t="s">
        <v>1234</v>
      </c>
    </row>
    <row r="587" spans="1:11" s="20" customFormat="1" x14ac:dyDescent="0.2">
      <c r="A587" s="571" t="s">
        <v>113</v>
      </c>
      <c r="B587" s="259" t="s">
        <v>682</v>
      </c>
      <c r="C587" s="575" t="s">
        <v>1244</v>
      </c>
      <c r="D587" s="134" t="s">
        <v>686</v>
      </c>
      <c r="E587" s="170" t="s">
        <v>143</v>
      </c>
      <c r="F587" s="134" t="s">
        <v>699</v>
      </c>
      <c r="G587" s="168" t="s">
        <v>11</v>
      </c>
      <c r="H587" s="369" t="s">
        <v>6</v>
      </c>
      <c r="I587" s="168" t="s">
        <v>956</v>
      </c>
      <c r="J587" s="342">
        <v>0.57999999999999996</v>
      </c>
      <c r="K587" s="6" t="s">
        <v>1234</v>
      </c>
    </row>
    <row r="588" spans="1:11" s="20" customFormat="1" x14ac:dyDescent="0.2">
      <c r="A588" s="571" t="s">
        <v>113</v>
      </c>
      <c r="B588" s="259" t="s">
        <v>682</v>
      </c>
      <c r="C588" s="575" t="s">
        <v>1244</v>
      </c>
      <c r="D588" s="134" t="s">
        <v>686</v>
      </c>
      <c r="E588" s="170" t="s">
        <v>143</v>
      </c>
      <c r="F588" s="134" t="s">
        <v>700</v>
      </c>
      <c r="G588" s="168" t="s">
        <v>11</v>
      </c>
      <c r="H588" s="369" t="s">
        <v>6</v>
      </c>
      <c r="I588" s="168" t="s">
        <v>956</v>
      </c>
      <c r="J588" s="342">
        <v>0.57999999999999996</v>
      </c>
      <c r="K588" s="6" t="s">
        <v>1234</v>
      </c>
    </row>
    <row r="589" spans="1:11" s="20" customFormat="1" x14ac:dyDescent="0.2">
      <c r="A589" s="571" t="s">
        <v>113</v>
      </c>
      <c r="B589" s="259" t="s">
        <v>682</v>
      </c>
      <c r="C589" s="575" t="s">
        <v>1244</v>
      </c>
      <c r="D589" s="134" t="s">
        <v>686</v>
      </c>
      <c r="E589" s="170" t="s">
        <v>143</v>
      </c>
      <c r="F589" s="134" t="s">
        <v>701</v>
      </c>
      <c r="G589" s="6" t="s">
        <v>1257</v>
      </c>
      <c r="H589" s="170" t="s">
        <v>5</v>
      </c>
      <c r="I589" s="168" t="s">
        <v>956</v>
      </c>
      <c r="J589" s="342">
        <v>1</v>
      </c>
      <c r="K589" s="6" t="s">
        <v>1234</v>
      </c>
    </row>
    <row r="590" spans="1:11" s="20" customFormat="1" x14ac:dyDescent="0.2">
      <c r="A590" s="571" t="s">
        <v>113</v>
      </c>
      <c r="B590" s="259" t="s">
        <v>682</v>
      </c>
      <c r="C590" s="575" t="s">
        <v>1244</v>
      </c>
      <c r="D590" s="134" t="s">
        <v>686</v>
      </c>
      <c r="E590" s="170" t="s">
        <v>143</v>
      </c>
      <c r="F590" s="134" t="s">
        <v>702</v>
      </c>
      <c r="G590" s="6" t="s">
        <v>1257</v>
      </c>
      <c r="H590" s="170" t="s">
        <v>5</v>
      </c>
      <c r="I590" s="168" t="s">
        <v>956</v>
      </c>
      <c r="J590" s="342">
        <v>1</v>
      </c>
      <c r="K590" s="6" t="s">
        <v>1234</v>
      </c>
    </row>
    <row r="591" spans="1:11" s="20" customFormat="1" x14ac:dyDescent="0.2">
      <c r="A591" s="571" t="s">
        <v>113</v>
      </c>
      <c r="B591" s="259" t="s">
        <v>682</v>
      </c>
      <c r="C591" s="575" t="s">
        <v>1244</v>
      </c>
      <c r="D591" s="134" t="s">
        <v>686</v>
      </c>
      <c r="E591" s="170" t="s">
        <v>143</v>
      </c>
      <c r="F591" s="134" t="s">
        <v>703</v>
      </c>
      <c r="G591" s="168" t="s">
        <v>49</v>
      </c>
      <c r="H591" s="168" t="s">
        <v>49</v>
      </c>
      <c r="I591" s="168" t="s">
        <v>49</v>
      </c>
      <c r="J591" s="342" t="s">
        <v>49</v>
      </c>
      <c r="K591" s="6" t="s">
        <v>1234</v>
      </c>
    </row>
    <row r="592" spans="1:11" s="20" customFormat="1" x14ac:dyDescent="0.2">
      <c r="A592" s="571" t="s">
        <v>113</v>
      </c>
      <c r="B592" s="259" t="s">
        <v>682</v>
      </c>
      <c r="C592" s="575" t="s">
        <v>1244</v>
      </c>
      <c r="D592" s="134" t="s">
        <v>686</v>
      </c>
      <c r="E592" s="170" t="s">
        <v>143</v>
      </c>
      <c r="F592" s="134" t="s">
        <v>704</v>
      </c>
      <c r="G592" s="168" t="s">
        <v>11</v>
      </c>
      <c r="H592" s="369" t="s">
        <v>6</v>
      </c>
      <c r="I592" s="168" t="s">
        <v>956</v>
      </c>
      <c r="J592" s="342">
        <v>0.57999999999999996</v>
      </c>
      <c r="K592" s="6" t="s">
        <v>1234</v>
      </c>
    </row>
    <row r="593" spans="1:11" s="20" customFormat="1" x14ac:dyDescent="0.2">
      <c r="A593" s="571" t="s">
        <v>113</v>
      </c>
      <c r="B593" s="259" t="s">
        <v>682</v>
      </c>
      <c r="C593" s="575" t="s">
        <v>1244</v>
      </c>
      <c r="D593" s="134" t="s">
        <v>686</v>
      </c>
      <c r="E593" s="170" t="s">
        <v>143</v>
      </c>
      <c r="F593" s="134" t="s">
        <v>705</v>
      </c>
      <c r="G593" s="168" t="s">
        <v>11</v>
      </c>
      <c r="H593" s="369" t="s">
        <v>6</v>
      </c>
      <c r="I593" s="168" t="s">
        <v>956</v>
      </c>
      <c r="J593" s="342">
        <v>0.57999999999999996</v>
      </c>
      <c r="K593" s="6" t="s">
        <v>1234</v>
      </c>
    </row>
    <row r="594" spans="1:11" s="20" customFormat="1" x14ac:dyDescent="0.2">
      <c r="A594" s="571" t="s">
        <v>113</v>
      </c>
      <c r="B594" s="259" t="s">
        <v>682</v>
      </c>
      <c r="C594" s="575" t="s">
        <v>1244</v>
      </c>
      <c r="D594" s="134" t="s">
        <v>686</v>
      </c>
      <c r="E594" s="170" t="s">
        <v>143</v>
      </c>
      <c r="F594" s="134" t="s">
        <v>706</v>
      </c>
      <c r="G594" s="168" t="s">
        <v>11</v>
      </c>
      <c r="H594" s="369" t="s">
        <v>6</v>
      </c>
      <c r="I594" s="168" t="s">
        <v>956</v>
      </c>
      <c r="J594" s="342">
        <v>0.57999999999999996</v>
      </c>
      <c r="K594" s="6" t="s">
        <v>1234</v>
      </c>
    </row>
    <row r="595" spans="1:11" s="20" customFormat="1" x14ac:dyDescent="0.2">
      <c r="A595" s="571" t="s">
        <v>113</v>
      </c>
      <c r="B595" s="259" t="s">
        <v>682</v>
      </c>
      <c r="C595" s="575" t="s">
        <v>1244</v>
      </c>
      <c r="D595" s="134" t="s">
        <v>686</v>
      </c>
      <c r="E595" s="170" t="s">
        <v>143</v>
      </c>
      <c r="F595" s="134" t="s">
        <v>707</v>
      </c>
      <c r="G595" s="168" t="s">
        <v>11</v>
      </c>
      <c r="H595" s="369" t="s">
        <v>6</v>
      </c>
      <c r="I595" s="168" t="s">
        <v>956</v>
      </c>
      <c r="J595" s="342">
        <v>0.57999999999999996</v>
      </c>
      <c r="K595" s="6" t="s">
        <v>1234</v>
      </c>
    </row>
    <row r="596" spans="1:11" s="20" customFormat="1" x14ac:dyDescent="0.2">
      <c r="A596" s="571" t="s">
        <v>113</v>
      </c>
      <c r="B596" s="259" t="s">
        <v>682</v>
      </c>
      <c r="C596" s="575" t="s">
        <v>1244</v>
      </c>
      <c r="D596" s="134" t="s">
        <v>686</v>
      </c>
      <c r="E596" s="170" t="s">
        <v>143</v>
      </c>
      <c r="F596" s="134" t="s">
        <v>708</v>
      </c>
      <c r="G596" s="168" t="s">
        <v>11</v>
      </c>
      <c r="H596" s="369" t="s">
        <v>6</v>
      </c>
      <c r="I596" s="168" t="s">
        <v>956</v>
      </c>
      <c r="J596" s="342">
        <v>0.57999999999999996</v>
      </c>
      <c r="K596" s="6" t="s">
        <v>1234</v>
      </c>
    </row>
    <row r="597" spans="1:11" s="20" customFormat="1" x14ac:dyDescent="0.2">
      <c r="A597" s="571" t="s">
        <v>113</v>
      </c>
      <c r="B597" s="259" t="s">
        <v>682</v>
      </c>
      <c r="C597" s="575" t="s">
        <v>1244</v>
      </c>
      <c r="D597" s="134" t="s">
        <v>686</v>
      </c>
      <c r="E597" s="170" t="s">
        <v>143</v>
      </c>
      <c r="F597" s="134" t="s">
        <v>709</v>
      </c>
      <c r="G597" s="168" t="s">
        <v>11</v>
      </c>
      <c r="H597" s="369" t="s">
        <v>6</v>
      </c>
      <c r="I597" s="168" t="s">
        <v>956</v>
      </c>
      <c r="J597" s="342">
        <v>0.57999999999999996</v>
      </c>
      <c r="K597" s="6" t="s">
        <v>1234</v>
      </c>
    </row>
    <row r="598" spans="1:11" s="20" customFormat="1" x14ac:dyDescent="0.2">
      <c r="A598" s="571" t="s">
        <v>113</v>
      </c>
      <c r="B598" s="259" t="s">
        <v>682</v>
      </c>
      <c r="C598" s="575" t="s">
        <v>1244</v>
      </c>
      <c r="D598" s="134" t="s">
        <v>686</v>
      </c>
      <c r="E598" s="170" t="s">
        <v>143</v>
      </c>
      <c r="F598" s="134" t="s">
        <v>710</v>
      </c>
      <c r="G598" s="168" t="s">
        <v>684</v>
      </c>
      <c r="H598" s="170" t="s">
        <v>5</v>
      </c>
      <c r="I598" s="168" t="s">
        <v>956</v>
      </c>
      <c r="J598" s="342">
        <v>1</v>
      </c>
      <c r="K598" s="6" t="s">
        <v>1234</v>
      </c>
    </row>
    <row r="599" spans="1:11" s="20" customFormat="1" x14ac:dyDescent="0.2">
      <c r="A599" s="571" t="s">
        <v>113</v>
      </c>
      <c r="B599" s="259" t="s">
        <v>682</v>
      </c>
      <c r="C599" s="575" t="s">
        <v>1244</v>
      </c>
      <c r="D599" s="134" t="s">
        <v>686</v>
      </c>
      <c r="E599" s="170" t="s">
        <v>143</v>
      </c>
      <c r="F599" s="134" t="s">
        <v>711</v>
      </c>
      <c r="G599" s="168" t="s">
        <v>684</v>
      </c>
      <c r="H599" s="170" t="s">
        <v>5</v>
      </c>
      <c r="I599" s="168" t="s">
        <v>956</v>
      </c>
      <c r="J599" s="342">
        <v>1</v>
      </c>
      <c r="K599" s="6" t="s">
        <v>1234</v>
      </c>
    </row>
    <row r="600" spans="1:11" s="20" customFormat="1" x14ac:dyDescent="0.2">
      <c r="A600" s="571" t="s">
        <v>113</v>
      </c>
      <c r="B600" s="259" t="s">
        <v>682</v>
      </c>
      <c r="C600" s="575" t="s">
        <v>1244</v>
      </c>
      <c r="D600" s="134" t="s">
        <v>686</v>
      </c>
      <c r="E600" s="170" t="s">
        <v>143</v>
      </c>
      <c r="F600" s="134" t="s">
        <v>712</v>
      </c>
      <c r="G600" s="168" t="s">
        <v>684</v>
      </c>
      <c r="H600" s="170" t="s">
        <v>5</v>
      </c>
      <c r="I600" s="168" t="s">
        <v>956</v>
      </c>
      <c r="J600" s="342">
        <v>1</v>
      </c>
      <c r="K600" s="6" t="s">
        <v>1234</v>
      </c>
    </row>
    <row r="601" spans="1:11" s="20" customFormat="1" x14ac:dyDescent="0.2">
      <c r="A601" s="571" t="s">
        <v>113</v>
      </c>
      <c r="B601" s="259" t="s">
        <v>682</v>
      </c>
      <c r="C601" s="575" t="s">
        <v>1244</v>
      </c>
      <c r="D601" s="134" t="s">
        <v>686</v>
      </c>
      <c r="E601" s="170" t="s">
        <v>143</v>
      </c>
      <c r="F601" s="134" t="s">
        <v>713</v>
      </c>
      <c r="G601" s="168" t="s">
        <v>684</v>
      </c>
      <c r="H601" s="170" t="s">
        <v>5</v>
      </c>
      <c r="I601" s="168" t="s">
        <v>956</v>
      </c>
      <c r="J601" s="342">
        <v>1</v>
      </c>
      <c r="K601" s="6" t="s">
        <v>1234</v>
      </c>
    </row>
    <row r="602" spans="1:11" s="20" customFormat="1" x14ac:dyDescent="0.2">
      <c r="A602" s="571" t="s">
        <v>113</v>
      </c>
      <c r="B602" s="259" t="s">
        <v>682</v>
      </c>
      <c r="C602" s="575" t="s">
        <v>1244</v>
      </c>
      <c r="D602" s="134" t="s">
        <v>686</v>
      </c>
      <c r="E602" s="170" t="s">
        <v>143</v>
      </c>
      <c r="F602" s="134" t="s">
        <v>714</v>
      </c>
      <c r="G602" s="168" t="s">
        <v>684</v>
      </c>
      <c r="H602" s="170" t="s">
        <v>5</v>
      </c>
      <c r="I602" s="168" t="s">
        <v>956</v>
      </c>
      <c r="J602" s="342">
        <v>1</v>
      </c>
      <c r="K602" s="6" t="s">
        <v>1234</v>
      </c>
    </row>
    <row r="603" spans="1:11" s="20" customFormat="1" x14ac:dyDescent="0.2">
      <c r="A603" s="571" t="s">
        <v>113</v>
      </c>
      <c r="B603" s="259" t="s">
        <v>682</v>
      </c>
      <c r="C603" s="575" t="s">
        <v>1244</v>
      </c>
      <c r="D603" s="134" t="s">
        <v>686</v>
      </c>
      <c r="E603" s="365" t="s">
        <v>143</v>
      </c>
      <c r="F603" s="366" t="s">
        <v>715</v>
      </c>
      <c r="G603" s="367" t="s">
        <v>1294</v>
      </c>
      <c r="H603" s="365" t="s">
        <v>5</v>
      </c>
      <c r="I603" s="168" t="s">
        <v>956</v>
      </c>
      <c r="J603" s="342">
        <v>1</v>
      </c>
      <c r="K603" s="6" t="s">
        <v>1234</v>
      </c>
    </row>
    <row r="604" spans="1:11" s="20" customFormat="1" x14ac:dyDescent="0.2">
      <c r="A604" s="571" t="s">
        <v>113</v>
      </c>
      <c r="B604" s="259" t="s">
        <v>682</v>
      </c>
      <c r="C604" s="575" t="s">
        <v>1244</v>
      </c>
      <c r="D604" s="134" t="s">
        <v>686</v>
      </c>
      <c r="E604" s="365" t="s">
        <v>143</v>
      </c>
      <c r="F604" s="366" t="s">
        <v>715</v>
      </c>
      <c r="G604" s="367" t="s">
        <v>691</v>
      </c>
      <c r="H604" s="365" t="s">
        <v>5</v>
      </c>
      <c r="I604" s="168" t="s">
        <v>956</v>
      </c>
      <c r="J604" s="342">
        <v>1</v>
      </c>
      <c r="K604" s="6" t="s">
        <v>1234</v>
      </c>
    </row>
    <row r="605" spans="1:11" s="20" customFormat="1" x14ac:dyDescent="0.2">
      <c r="A605" s="571" t="s">
        <v>113</v>
      </c>
      <c r="B605" s="259" t="s">
        <v>682</v>
      </c>
      <c r="C605" s="575" t="s">
        <v>1244</v>
      </c>
      <c r="D605" s="134" t="s">
        <v>686</v>
      </c>
      <c r="E605" s="170" t="s">
        <v>143</v>
      </c>
      <c r="F605" s="134" t="s">
        <v>716</v>
      </c>
      <c r="G605" s="168" t="s">
        <v>11</v>
      </c>
      <c r="H605" s="369" t="s">
        <v>6</v>
      </c>
      <c r="I605" s="168" t="s">
        <v>956</v>
      </c>
      <c r="J605" s="342">
        <v>0.57999999999999996</v>
      </c>
      <c r="K605" s="6" t="s">
        <v>1234</v>
      </c>
    </row>
    <row r="606" spans="1:11" s="20" customFormat="1" x14ac:dyDescent="0.2">
      <c r="A606" s="571" t="s">
        <v>113</v>
      </c>
      <c r="B606" s="259" t="s">
        <v>682</v>
      </c>
      <c r="C606" s="575" t="s">
        <v>1244</v>
      </c>
      <c r="D606" s="134" t="s">
        <v>686</v>
      </c>
      <c r="E606" s="170" t="s">
        <v>143</v>
      </c>
      <c r="F606" s="134" t="s">
        <v>717</v>
      </c>
      <c r="G606" s="168" t="s">
        <v>684</v>
      </c>
      <c r="H606" s="170" t="s">
        <v>5</v>
      </c>
      <c r="I606" s="168" t="s">
        <v>956</v>
      </c>
      <c r="J606" s="342">
        <v>1</v>
      </c>
      <c r="K606" s="6" t="s">
        <v>1234</v>
      </c>
    </row>
    <row r="607" spans="1:11" s="20" customFormat="1" x14ac:dyDescent="0.2">
      <c r="A607" s="571" t="s">
        <v>113</v>
      </c>
      <c r="B607" s="259" t="s">
        <v>682</v>
      </c>
      <c r="C607" s="575" t="s">
        <v>1244</v>
      </c>
      <c r="D607" s="134" t="s">
        <v>686</v>
      </c>
      <c r="E607" s="170" t="s">
        <v>143</v>
      </c>
      <c r="F607" s="134" t="s">
        <v>718</v>
      </c>
      <c r="G607" s="168" t="s">
        <v>691</v>
      </c>
      <c r="H607" s="170" t="s">
        <v>5</v>
      </c>
      <c r="I607" s="168" t="s">
        <v>956</v>
      </c>
      <c r="J607" s="342">
        <v>1</v>
      </c>
      <c r="K607" s="6" t="s">
        <v>1234</v>
      </c>
    </row>
    <row r="608" spans="1:11" s="20" customFormat="1" x14ac:dyDescent="0.2">
      <c r="A608" s="571" t="s">
        <v>113</v>
      </c>
      <c r="B608" s="259" t="s">
        <v>682</v>
      </c>
      <c r="C608" s="575" t="s">
        <v>1244</v>
      </c>
      <c r="D608" s="134" t="s">
        <v>686</v>
      </c>
      <c r="E608" s="170" t="s">
        <v>143</v>
      </c>
      <c r="F608" s="134" t="s">
        <v>719</v>
      </c>
      <c r="G608" s="168" t="s">
        <v>691</v>
      </c>
      <c r="H608" s="170" t="s">
        <v>5</v>
      </c>
      <c r="I608" s="168" t="s">
        <v>956</v>
      </c>
      <c r="J608" s="342">
        <v>1</v>
      </c>
      <c r="K608" s="6" t="s">
        <v>1234</v>
      </c>
    </row>
    <row r="609" spans="1:11" s="20" customFormat="1" x14ac:dyDescent="0.2">
      <c r="A609" s="571" t="s">
        <v>113</v>
      </c>
      <c r="B609" s="259" t="s">
        <v>682</v>
      </c>
      <c r="C609" s="575" t="s">
        <v>1244</v>
      </c>
      <c r="D609" s="134" t="s">
        <v>686</v>
      </c>
      <c r="E609" s="170" t="s">
        <v>144</v>
      </c>
      <c r="F609" s="134" t="s">
        <v>145</v>
      </c>
      <c r="G609" s="168" t="s">
        <v>11</v>
      </c>
      <c r="H609" s="369" t="s">
        <v>6</v>
      </c>
      <c r="I609" s="168" t="s">
        <v>956</v>
      </c>
      <c r="J609" s="342">
        <v>0.57999999999999996</v>
      </c>
      <c r="K609" s="168" t="s">
        <v>1250</v>
      </c>
    </row>
    <row r="610" spans="1:11" s="20" customFormat="1" x14ac:dyDescent="0.2">
      <c r="A610" s="571" t="s">
        <v>113</v>
      </c>
      <c r="B610" s="259" t="s">
        <v>682</v>
      </c>
      <c r="C610" s="575" t="s">
        <v>1244</v>
      </c>
      <c r="D610" s="134" t="s">
        <v>686</v>
      </c>
      <c r="E610" s="170" t="s">
        <v>144</v>
      </c>
      <c r="F610" s="134" t="s">
        <v>720</v>
      </c>
      <c r="G610" s="168" t="s">
        <v>11</v>
      </c>
      <c r="H610" s="369" t="s">
        <v>6</v>
      </c>
      <c r="I610" s="168" t="s">
        <v>956</v>
      </c>
      <c r="J610" s="342">
        <v>0.57999999999999996</v>
      </c>
      <c r="K610" s="168" t="s">
        <v>1250</v>
      </c>
    </row>
    <row r="611" spans="1:11" s="20" customFormat="1" x14ac:dyDescent="0.2">
      <c r="A611" s="571" t="s">
        <v>113</v>
      </c>
      <c r="B611" s="259" t="s">
        <v>682</v>
      </c>
      <c r="C611" s="575" t="s">
        <v>1244</v>
      </c>
      <c r="D611" s="134" t="s">
        <v>686</v>
      </c>
      <c r="E611" s="170" t="s">
        <v>144</v>
      </c>
      <c r="F611" s="134" t="s">
        <v>721</v>
      </c>
      <c r="G611" s="168" t="s">
        <v>11</v>
      </c>
      <c r="H611" s="369" t="s">
        <v>6</v>
      </c>
      <c r="I611" s="168" t="s">
        <v>956</v>
      </c>
      <c r="J611" s="342">
        <v>0.57999999999999996</v>
      </c>
      <c r="K611" s="168" t="s">
        <v>1250</v>
      </c>
    </row>
    <row r="612" spans="1:11" s="20" customFormat="1" x14ac:dyDescent="0.2">
      <c r="A612" s="571" t="s">
        <v>113</v>
      </c>
      <c r="B612" s="259" t="s">
        <v>682</v>
      </c>
      <c r="C612" s="575" t="s">
        <v>1244</v>
      </c>
      <c r="D612" s="134" t="s">
        <v>686</v>
      </c>
      <c r="E612" s="170" t="s">
        <v>144</v>
      </c>
      <c r="F612" s="134" t="s">
        <v>722</v>
      </c>
      <c r="G612" s="168" t="s">
        <v>11</v>
      </c>
      <c r="H612" s="369" t="s">
        <v>6</v>
      </c>
      <c r="I612" s="168" t="s">
        <v>956</v>
      </c>
      <c r="J612" s="342">
        <v>0.57999999999999996</v>
      </c>
      <c r="K612" s="168" t="s">
        <v>1250</v>
      </c>
    </row>
    <row r="613" spans="1:11" s="20" customFormat="1" x14ac:dyDescent="0.2">
      <c r="A613" s="571" t="s">
        <v>113</v>
      </c>
      <c r="B613" s="259" t="s">
        <v>682</v>
      </c>
      <c r="C613" s="575" t="s">
        <v>1244</v>
      </c>
      <c r="D613" s="134" t="s">
        <v>686</v>
      </c>
      <c r="E613" s="170" t="s">
        <v>144</v>
      </c>
      <c r="F613" s="134" t="s">
        <v>723</v>
      </c>
      <c r="G613" s="168" t="s">
        <v>11</v>
      </c>
      <c r="H613" s="369" t="s">
        <v>6</v>
      </c>
      <c r="I613" s="168" t="s">
        <v>956</v>
      </c>
      <c r="J613" s="342">
        <v>0.57999999999999996</v>
      </c>
      <c r="K613" s="168" t="s">
        <v>1250</v>
      </c>
    </row>
    <row r="614" spans="1:11" s="20" customFormat="1" x14ac:dyDescent="0.2">
      <c r="A614" s="571" t="s">
        <v>113</v>
      </c>
      <c r="B614" s="259" t="s">
        <v>682</v>
      </c>
      <c r="C614" s="575" t="s">
        <v>1244</v>
      </c>
      <c r="D614" s="134" t="s">
        <v>686</v>
      </c>
      <c r="E614" s="170" t="s">
        <v>144</v>
      </c>
      <c r="F614" s="134" t="s">
        <v>724</v>
      </c>
      <c r="G614" s="168" t="s">
        <v>11</v>
      </c>
      <c r="H614" s="369" t="s">
        <v>6</v>
      </c>
      <c r="I614" s="168" t="s">
        <v>956</v>
      </c>
      <c r="J614" s="342">
        <v>0.57999999999999996</v>
      </c>
      <c r="K614" s="168" t="s">
        <v>1250</v>
      </c>
    </row>
    <row r="615" spans="1:11" s="20" customFormat="1" x14ac:dyDescent="0.2">
      <c r="A615" s="571" t="s">
        <v>113</v>
      </c>
      <c r="B615" s="259" t="s">
        <v>682</v>
      </c>
      <c r="C615" s="575" t="s">
        <v>1244</v>
      </c>
      <c r="D615" s="134" t="s">
        <v>686</v>
      </c>
      <c r="E615" s="170" t="s">
        <v>144</v>
      </c>
      <c r="F615" s="134" t="s">
        <v>725</v>
      </c>
      <c r="G615" s="168" t="s">
        <v>11</v>
      </c>
      <c r="H615" s="369" t="s">
        <v>6</v>
      </c>
      <c r="I615" s="168" t="s">
        <v>956</v>
      </c>
      <c r="J615" s="342">
        <v>0.57999999999999996</v>
      </c>
      <c r="K615" s="168" t="s">
        <v>1250</v>
      </c>
    </row>
    <row r="616" spans="1:11" s="20" customFormat="1" x14ac:dyDescent="0.2">
      <c r="A616" s="571" t="s">
        <v>113</v>
      </c>
      <c r="B616" s="259" t="s">
        <v>682</v>
      </c>
      <c r="C616" s="575" t="s">
        <v>1244</v>
      </c>
      <c r="D616" s="134" t="s">
        <v>686</v>
      </c>
      <c r="E616" s="170" t="s">
        <v>144</v>
      </c>
      <c r="F616" s="134" t="s">
        <v>726</v>
      </c>
      <c r="G616" s="168" t="s">
        <v>11</v>
      </c>
      <c r="H616" s="369" t="s">
        <v>6</v>
      </c>
      <c r="I616" s="168" t="s">
        <v>956</v>
      </c>
      <c r="J616" s="342">
        <v>0.57999999999999996</v>
      </c>
      <c r="K616" s="168" t="s">
        <v>1250</v>
      </c>
    </row>
    <row r="617" spans="1:11" s="20" customFormat="1" x14ac:dyDescent="0.2">
      <c r="A617" s="571" t="s">
        <v>113</v>
      </c>
      <c r="B617" s="259" t="s">
        <v>682</v>
      </c>
      <c r="C617" s="575" t="s">
        <v>1244</v>
      </c>
      <c r="D617" s="134" t="s">
        <v>1242</v>
      </c>
      <c r="E617" s="170" t="s">
        <v>143</v>
      </c>
      <c r="F617" s="134" t="s">
        <v>16</v>
      </c>
      <c r="G617" s="168" t="s">
        <v>691</v>
      </c>
      <c r="H617" s="170" t="s">
        <v>5</v>
      </c>
      <c r="I617" s="168" t="s">
        <v>956</v>
      </c>
      <c r="J617" s="342">
        <v>1</v>
      </c>
      <c r="K617" s="6" t="s">
        <v>1234</v>
      </c>
    </row>
    <row r="618" spans="1:11" s="20" customFormat="1" x14ac:dyDescent="0.2">
      <c r="A618" s="571" t="s">
        <v>113</v>
      </c>
      <c r="B618" s="259" t="s">
        <v>682</v>
      </c>
      <c r="C618" s="575" t="s">
        <v>1244</v>
      </c>
      <c r="D618" s="134" t="s">
        <v>1242</v>
      </c>
      <c r="E618" s="170" t="s">
        <v>143</v>
      </c>
      <c r="F618" s="134" t="s">
        <v>692</v>
      </c>
      <c r="G618" s="168" t="s">
        <v>49</v>
      </c>
      <c r="H618" s="168" t="s">
        <v>49</v>
      </c>
      <c r="I618" s="168" t="s">
        <v>49</v>
      </c>
      <c r="J618" s="342" t="s">
        <v>49</v>
      </c>
      <c r="K618" s="6" t="s">
        <v>1234</v>
      </c>
    </row>
    <row r="619" spans="1:11" s="20" customFormat="1" x14ac:dyDescent="0.2">
      <c r="A619" s="571" t="s">
        <v>113</v>
      </c>
      <c r="B619" s="259" t="s">
        <v>682</v>
      </c>
      <c r="C619" s="575" t="s">
        <v>1244</v>
      </c>
      <c r="D619" s="134" t="s">
        <v>1242</v>
      </c>
      <c r="E619" s="170" t="s">
        <v>143</v>
      </c>
      <c r="F619" s="134" t="s">
        <v>10</v>
      </c>
      <c r="G619" s="168" t="s">
        <v>11</v>
      </c>
      <c r="H619" s="369" t="s">
        <v>6</v>
      </c>
      <c r="I619" s="168" t="s">
        <v>956</v>
      </c>
      <c r="J619" s="342">
        <v>0.74</v>
      </c>
      <c r="K619" s="6" t="s">
        <v>1234</v>
      </c>
    </row>
    <row r="620" spans="1:11" s="20" customFormat="1" x14ac:dyDescent="0.2">
      <c r="A620" s="571" t="s">
        <v>113</v>
      </c>
      <c r="B620" s="259" t="s">
        <v>682</v>
      </c>
      <c r="C620" s="575" t="s">
        <v>1244</v>
      </c>
      <c r="D620" s="134" t="s">
        <v>1242</v>
      </c>
      <c r="E620" s="170" t="s">
        <v>143</v>
      </c>
      <c r="F620" s="134" t="s">
        <v>693</v>
      </c>
      <c r="G620" s="168" t="s">
        <v>11</v>
      </c>
      <c r="H620" s="369" t="s">
        <v>6</v>
      </c>
      <c r="I620" s="168" t="s">
        <v>956</v>
      </c>
      <c r="J620" s="342">
        <v>0.74</v>
      </c>
      <c r="K620" s="6" t="s">
        <v>1234</v>
      </c>
    </row>
    <row r="621" spans="1:11" s="20" customFormat="1" x14ac:dyDescent="0.2">
      <c r="A621" s="571" t="s">
        <v>113</v>
      </c>
      <c r="B621" s="259" t="s">
        <v>682</v>
      </c>
      <c r="C621" s="575" t="s">
        <v>1244</v>
      </c>
      <c r="D621" s="134" t="s">
        <v>1242</v>
      </c>
      <c r="E621" s="170" t="s">
        <v>143</v>
      </c>
      <c r="F621" s="134" t="s">
        <v>694</v>
      </c>
      <c r="G621" s="168" t="s">
        <v>11</v>
      </c>
      <c r="H621" s="369" t="s">
        <v>6</v>
      </c>
      <c r="I621" s="168" t="s">
        <v>956</v>
      </c>
      <c r="J621" s="342">
        <v>0.74</v>
      </c>
      <c r="K621" s="6" t="s">
        <v>1234</v>
      </c>
    </row>
    <row r="622" spans="1:11" s="20" customFormat="1" x14ac:dyDescent="0.2">
      <c r="A622" s="571" t="s">
        <v>113</v>
      </c>
      <c r="B622" s="259" t="s">
        <v>682</v>
      </c>
      <c r="C622" s="575" t="s">
        <v>1244</v>
      </c>
      <c r="D622" s="134" t="s">
        <v>1242</v>
      </c>
      <c r="E622" s="170" t="s">
        <v>143</v>
      </c>
      <c r="F622" s="134" t="s">
        <v>13</v>
      </c>
      <c r="G622" s="168" t="s">
        <v>11</v>
      </c>
      <c r="H622" s="369" t="s">
        <v>6</v>
      </c>
      <c r="I622" s="168" t="s">
        <v>956</v>
      </c>
      <c r="J622" s="342">
        <v>0.74</v>
      </c>
      <c r="K622" s="6" t="s">
        <v>1234</v>
      </c>
    </row>
    <row r="623" spans="1:11" s="20" customFormat="1" x14ac:dyDescent="0.2">
      <c r="A623" s="571" t="s">
        <v>113</v>
      </c>
      <c r="B623" s="259" t="s">
        <v>682</v>
      </c>
      <c r="C623" s="575" t="s">
        <v>1244</v>
      </c>
      <c r="D623" s="134" t="s">
        <v>1242</v>
      </c>
      <c r="E623" s="170" t="s">
        <v>143</v>
      </c>
      <c r="F623" s="134" t="s">
        <v>695</v>
      </c>
      <c r="G623" s="168" t="s">
        <v>11</v>
      </c>
      <c r="H623" s="369" t="s">
        <v>6</v>
      </c>
      <c r="I623" s="168" t="s">
        <v>956</v>
      </c>
      <c r="J623" s="342">
        <v>0.74</v>
      </c>
      <c r="K623" s="6" t="s">
        <v>1234</v>
      </c>
    </row>
    <row r="624" spans="1:11" s="20" customFormat="1" x14ac:dyDescent="0.2">
      <c r="A624" s="571" t="s">
        <v>113</v>
      </c>
      <c r="B624" s="259" t="s">
        <v>682</v>
      </c>
      <c r="C624" s="575" t="s">
        <v>1244</v>
      </c>
      <c r="D624" s="134" t="s">
        <v>1242</v>
      </c>
      <c r="E624" s="170" t="s">
        <v>143</v>
      </c>
      <c r="F624" s="134" t="s">
        <v>696</v>
      </c>
      <c r="G624" s="168" t="s">
        <v>11</v>
      </c>
      <c r="H624" s="369" t="s">
        <v>6</v>
      </c>
      <c r="I624" s="168" t="s">
        <v>956</v>
      </c>
      <c r="J624" s="342">
        <v>0.74</v>
      </c>
      <c r="K624" s="6" t="s">
        <v>1234</v>
      </c>
    </row>
    <row r="625" spans="1:11" s="20" customFormat="1" x14ac:dyDescent="0.2">
      <c r="A625" s="571" t="s">
        <v>113</v>
      </c>
      <c r="B625" s="259" t="s">
        <v>682</v>
      </c>
      <c r="C625" s="575" t="s">
        <v>1244</v>
      </c>
      <c r="D625" s="134" t="s">
        <v>1242</v>
      </c>
      <c r="E625" s="170" t="s">
        <v>143</v>
      </c>
      <c r="F625" s="134" t="s">
        <v>697</v>
      </c>
      <c r="G625" s="168" t="s">
        <v>11</v>
      </c>
      <c r="H625" s="369" t="s">
        <v>6</v>
      </c>
      <c r="I625" s="168" t="s">
        <v>956</v>
      </c>
      <c r="J625" s="342">
        <v>0.74</v>
      </c>
      <c r="K625" s="6" t="s">
        <v>1234</v>
      </c>
    </row>
    <row r="626" spans="1:11" s="20" customFormat="1" x14ac:dyDescent="0.2">
      <c r="A626" s="571" t="s">
        <v>113</v>
      </c>
      <c r="B626" s="259" t="s">
        <v>682</v>
      </c>
      <c r="C626" s="575" t="s">
        <v>1244</v>
      </c>
      <c r="D626" s="134" t="s">
        <v>1242</v>
      </c>
      <c r="E626" s="170" t="s">
        <v>143</v>
      </c>
      <c r="F626" s="134" t="s">
        <v>698</v>
      </c>
      <c r="G626" s="168" t="s">
        <v>49</v>
      </c>
      <c r="H626" s="168" t="s">
        <v>49</v>
      </c>
      <c r="I626" s="168" t="s">
        <v>49</v>
      </c>
      <c r="J626" s="342" t="s">
        <v>49</v>
      </c>
      <c r="K626" s="6" t="s">
        <v>1234</v>
      </c>
    </row>
    <row r="627" spans="1:11" s="20" customFormat="1" x14ac:dyDescent="0.2">
      <c r="A627" s="571" t="s">
        <v>113</v>
      </c>
      <c r="B627" s="259" t="s">
        <v>682</v>
      </c>
      <c r="C627" s="575" t="s">
        <v>1244</v>
      </c>
      <c r="D627" s="134" t="s">
        <v>1242</v>
      </c>
      <c r="E627" s="170" t="s">
        <v>143</v>
      </c>
      <c r="F627" s="134" t="s">
        <v>699</v>
      </c>
      <c r="G627" s="168" t="s">
        <v>11</v>
      </c>
      <c r="H627" s="369" t="s">
        <v>6</v>
      </c>
      <c r="I627" s="168" t="s">
        <v>956</v>
      </c>
      <c r="J627" s="342">
        <v>0.74</v>
      </c>
      <c r="K627" s="6" t="s">
        <v>1234</v>
      </c>
    </row>
    <row r="628" spans="1:11" s="20" customFormat="1" x14ac:dyDescent="0.2">
      <c r="A628" s="571" t="s">
        <v>113</v>
      </c>
      <c r="B628" s="259" t="s">
        <v>682</v>
      </c>
      <c r="C628" s="575" t="s">
        <v>1244</v>
      </c>
      <c r="D628" s="134" t="s">
        <v>1242</v>
      </c>
      <c r="E628" s="170" t="s">
        <v>143</v>
      </c>
      <c r="F628" s="134" t="s">
        <v>700</v>
      </c>
      <c r="G628" s="168" t="s">
        <v>11</v>
      </c>
      <c r="H628" s="369" t="s">
        <v>6</v>
      </c>
      <c r="I628" s="168" t="s">
        <v>956</v>
      </c>
      <c r="J628" s="342">
        <v>0.74</v>
      </c>
      <c r="K628" s="6" t="s">
        <v>1234</v>
      </c>
    </row>
    <row r="629" spans="1:11" s="20" customFormat="1" x14ac:dyDescent="0.2">
      <c r="A629" s="571" t="s">
        <v>113</v>
      </c>
      <c r="B629" s="259" t="s">
        <v>682</v>
      </c>
      <c r="C629" s="575" t="s">
        <v>1244</v>
      </c>
      <c r="D629" s="134" t="s">
        <v>1242</v>
      </c>
      <c r="E629" s="170" t="s">
        <v>143</v>
      </c>
      <c r="F629" s="134" t="s">
        <v>701</v>
      </c>
      <c r="G629" s="6" t="s">
        <v>1257</v>
      </c>
      <c r="H629" s="170" t="s">
        <v>5</v>
      </c>
      <c r="I629" s="168" t="s">
        <v>956</v>
      </c>
      <c r="J629" s="342">
        <v>1</v>
      </c>
      <c r="K629" s="6" t="s">
        <v>1234</v>
      </c>
    </row>
    <row r="630" spans="1:11" s="20" customFormat="1" x14ac:dyDescent="0.2">
      <c r="A630" s="571" t="s">
        <v>113</v>
      </c>
      <c r="B630" s="259" t="s">
        <v>682</v>
      </c>
      <c r="C630" s="575" t="s">
        <v>1244</v>
      </c>
      <c r="D630" s="134" t="s">
        <v>1242</v>
      </c>
      <c r="E630" s="170" t="s">
        <v>143</v>
      </c>
      <c r="F630" s="134" t="s">
        <v>702</v>
      </c>
      <c r="G630" s="6" t="s">
        <v>1257</v>
      </c>
      <c r="H630" s="170" t="s">
        <v>5</v>
      </c>
      <c r="I630" s="168" t="s">
        <v>956</v>
      </c>
      <c r="J630" s="342">
        <v>1</v>
      </c>
      <c r="K630" s="6" t="s">
        <v>1234</v>
      </c>
    </row>
    <row r="631" spans="1:11" s="20" customFormat="1" x14ac:dyDescent="0.2">
      <c r="A631" s="571" t="s">
        <v>113</v>
      </c>
      <c r="B631" s="259" t="s">
        <v>682</v>
      </c>
      <c r="C631" s="575" t="s">
        <v>1244</v>
      </c>
      <c r="D631" s="134" t="s">
        <v>1242</v>
      </c>
      <c r="E631" s="170" t="s">
        <v>143</v>
      </c>
      <c r="F631" s="134" t="s">
        <v>703</v>
      </c>
      <c r="G631" s="168" t="s">
        <v>49</v>
      </c>
      <c r="H631" s="168" t="s">
        <v>49</v>
      </c>
      <c r="I631" s="168" t="s">
        <v>49</v>
      </c>
      <c r="J631" s="342" t="s">
        <v>49</v>
      </c>
      <c r="K631" s="6" t="s">
        <v>1234</v>
      </c>
    </row>
    <row r="632" spans="1:11" s="20" customFormat="1" x14ac:dyDescent="0.2">
      <c r="A632" s="571" t="s">
        <v>113</v>
      </c>
      <c r="B632" s="259" t="s">
        <v>682</v>
      </c>
      <c r="C632" s="575" t="s">
        <v>1244</v>
      </c>
      <c r="D632" s="134" t="s">
        <v>1242</v>
      </c>
      <c r="E632" s="170" t="s">
        <v>143</v>
      </c>
      <c r="F632" s="134" t="s">
        <v>704</v>
      </c>
      <c r="G632" s="168" t="s">
        <v>11</v>
      </c>
      <c r="H632" s="369" t="s">
        <v>6</v>
      </c>
      <c r="I632" s="168" t="s">
        <v>956</v>
      </c>
      <c r="J632" s="342">
        <v>0.74</v>
      </c>
      <c r="K632" s="6" t="s">
        <v>1234</v>
      </c>
    </row>
    <row r="633" spans="1:11" s="20" customFormat="1" x14ac:dyDescent="0.2">
      <c r="A633" s="571" t="s">
        <v>113</v>
      </c>
      <c r="B633" s="259" t="s">
        <v>682</v>
      </c>
      <c r="C633" s="575" t="s">
        <v>1244</v>
      </c>
      <c r="D633" s="134" t="s">
        <v>1242</v>
      </c>
      <c r="E633" s="170" t="s">
        <v>143</v>
      </c>
      <c r="F633" s="134" t="s">
        <v>705</v>
      </c>
      <c r="G633" s="168" t="s">
        <v>11</v>
      </c>
      <c r="H633" s="369" t="s">
        <v>6</v>
      </c>
      <c r="I633" s="168" t="s">
        <v>956</v>
      </c>
      <c r="J633" s="342">
        <v>0.74</v>
      </c>
      <c r="K633" s="6" t="s">
        <v>1234</v>
      </c>
    </row>
    <row r="634" spans="1:11" s="20" customFormat="1" x14ac:dyDescent="0.2">
      <c r="A634" s="571" t="s">
        <v>113</v>
      </c>
      <c r="B634" s="259" t="s">
        <v>682</v>
      </c>
      <c r="C634" s="575" t="s">
        <v>1244</v>
      </c>
      <c r="D634" s="134" t="s">
        <v>1242</v>
      </c>
      <c r="E634" s="170" t="s">
        <v>143</v>
      </c>
      <c r="F634" s="134" t="s">
        <v>706</v>
      </c>
      <c r="G634" s="168" t="s">
        <v>11</v>
      </c>
      <c r="H634" s="369" t="s">
        <v>6</v>
      </c>
      <c r="I634" s="168" t="s">
        <v>956</v>
      </c>
      <c r="J634" s="342">
        <v>0.74</v>
      </c>
      <c r="K634" s="6" t="s">
        <v>1234</v>
      </c>
    </row>
    <row r="635" spans="1:11" s="20" customFormat="1" x14ac:dyDescent="0.2">
      <c r="A635" s="571" t="s">
        <v>113</v>
      </c>
      <c r="B635" s="259" t="s">
        <v>682</v>
      </c>
      <c r="C635" s="575" t="s">
        <v>1244</v>
      </c>
      <c r="D635" s="134" t="s">
        <v>1242</v>
      </c>
      <c r="E635" s="170" t="s">
        <v>143</v>
      </c>
      <c r="F635" s="134" t="s">
        <v>707</v>
      </c>
      <c r="G635" s="168" t="s">
        <v>11</v>
      </c>
      <c r="H635" s="369" t="s">
        <v>6</v>
      </c>
      <c r="I635" s="168" t="s">
        <v>956</v>
      </c>
      <c r="J635" s="342">
        <v>0.74</v>
      </c>
      <c r="K635" s="6" t="s">
        <v>1234</v>
      </c>
    </row>
    <row r="636" spans="1:11" s="20" customFormat="1" x14ac:dyDescent="0.2">
      <c r="A636" s="571" t="s">
        <v>113</v>
      </c>
      <c r="B636" s="259" t="s">
        <v>682</v>
      </c>
      <c r="C636" s="575" t="s">
        <v>1244</v>
      </c>
      <c r="D636" s="134" t="s">
        <v>1242</v>
      </c>
      <c r="E636" s="170" t="s">
        <v>143</v>
      </c>
      <c r="F636" s="134" t="s">
        <v>708</v>
      </c>
      <c r="G636" s="168" t="s">
        <v>11</v>
      </c>
      <c r="H636" s="369" t="s">
        <v>6</v>
      </c>
      <c r="I636" s="168" t="s">
        <v>956</v>
      </c>
      <c r="J636" s="342">
        <v>0.74</v>
      </c>
      <c r="K636" s="6" t="s">
        <v>1234</v>
      </c>
    </row>
    <row r="637" spans="1:11" s="20" customFormat="1" x14ac:dyDescent="0.2">
      <c r="A637" s="571" t="s">
        <v>113</v>
      </c>
      <c r="B637" s="259" t="s">
        <v>682</v>
      </c>
      <c r="C637" s="575" t="s">
        <v>1244</v>
      </c>
      <c r="D637" s="134" t="s">
        <v>1242</v>
      </c>
      <c r="E637" s="170" t="s">
        <v>143</v>
      </c>
      <c r="F637" s="134" t="s">
        <v>709</v>
      </c>
      <c r="G637" s="168" t="s">
        <v>11</v>
      </c>
      <c r="H637" s="369" t="s">
        <v>6</v>
      </c>
      <c r="I637" s="168" t="s">
        <v>956</v>
      </c>
      <c r="J637" s="342">
        <v>0.74</v>
      </c>
      <c r="K637" s="6" t="s">
        <v>1234</v>
      </c>
    </row>
    <row r="638" spans="1:11" s="20" customFormat="1" x14ac:dyDescent="0.2">
      <c r="A638" s="571" t="s">
        <v>113</v>
      </c>
      <c r="B638" s="259" t="s">
        <v>682</v>
      </c>
      <c r="C638" s="575" t="s">
        <v>1244</v>
      </c>
      <c r="D638" s="134" t="s">
        <v>1242</v>
      </c>
      <c r="E638" s="170" t="s">
        <v>143</v>
      </c>
      <c r="F638" s="134" t="s">
        <v>710</v>
      </c>
      <c r="G638" s="168" t="s">
        <v>684</v>
      </c>
      <c r="H638" s="170" t="s">
        <v>5</v>
      </c>
      <c r="I638" s="168" t="s">
        <v>956</v>
      </c>
      <c r="J638" s="342">
        <v>1</v>
      </c>
      <c r="K638" s="6" t="s">
        <v>1234</v>
      </c>
    </row>
    <row r="639" spans="1:11" s="20" customFormat="1" x14ac:dyDescent="0.2">
      <c r="A639" s="571" t="s">
        <v>113</v>
      </c>
      <c r="B639" s="259" t="s">
        <v>682</v>
      </c>
      <c r="C639" s="575" t="s">
        <v>1244</v>
      </c>
      <c r="D639" s="134" t="s">
        <v>1242</v>
      </c>
      <c r="E639" s="170" t="s">
        <v>143</v>
      </c>
      <c r="F639" s="134" t="s">
        <v>711</v>
      </c>
      <c r="G639" s="168" t="s">
        <v>684</v>
      </c>
      <c r="H639" s="170" t="s">
        <v>5</v>
      </c>
      <c r="I639" s="168" t="s">
        <v>956</v>
      </c>
      <c r="J639" s="342">
        <v>1</v>
      </c>
      <c r="K639" s="6" t="s">
        <v>1234</v>
      </c>
    </row>
    <row r="640" spans="1:11" s="20" customFormat="1" x14ac:dyDescent="0.2">
      <c r="A640" s="571" t="s">
        <v>113</v>
      </c>
      <c r="B640" s="259" t="s">
        <v>682</v>
      </c>
      <c r="C640" s="575" t="s">
        <v>1244</v>
      </c>
      <c r="D640" s="134" t="s">
        <v>1242</v>
      </c>
      <c r="E640" s="170" t="s">
        <v>143</v>
      </c>
      <c r="F640" s="134" t="s">
        <v>712</v>
      </c>
      <c r="G640" s="168" t="s">
        <v>684</v>
      </c>
      <c r="H640" s="170" t="s">
        <v>5</v>
      </c>
      <c r="I640" s="168" t="s">
        <v>956</v>
      </c>
      <c r="J640" s="342">
        <v>1</v>
      </c>
      <c r="K640" s="6" t="s">
        <v>1234</v>
      </c>
    </row>
    <row r="641" spans="1:11" s="20" customFormat="1" x14ac:dyDescent="0.2">
      <c r="A641" s="571" t="s">
        <v>113</v>
      </c>
      <c r="B641" s="259" t="s">
        <v>682</v>
      </c>
      <c r="C641" s="575" t="s">
        <v>1244</v>
      </c>
      <c r="D641" s="134" t="s">
        <v>1242</v>
      </c>
      <c r="E641" s="170" t="s">
        <v>143</v>
      </c>
      <c r="F641" s="134" t="s">
        <v>713</v>
      </c>
      <c r="G641" s="168" t="s">
        <v>684</v>
      </c>
      <c r="H641" s="170" t="s">
        <v>5</v>
      </c>
      <c r="I641" s="168" t="s">
        <v>956</v>
      </c>
      <c r="J641" s="342">
        <v>1</v>
      </c>
      <c r="K641" s="6" t="s">
        <v>1234</v>
      </c>
    </row>
    <row r="642" spans="1:11" s="20" customFormat="1" x14ac:dyDescent="0.2">
      <c r="A642" s="571" t="s">
        <v>113</v>
      </c>
      <c r="B642" s="259" t="s">
        <v>682</v>
      </c>
      <c r="C642" s="575" t="s">
        <v>1244</v>
      </c>
      <c r="D642" s="134" t="s">
        <v>1242</v>
      </c>
      <c r="E642" s="170" t="s">
        <v>143</v>
      </c>
      <c r="F642" s="134" t="s">
        <v>714</v>
      </c>
      <c r="G642" s="168" t="s">
        <v>684</v>
      </c>
      <c r="H642" s="170" t="s">
        <v>5</v>
      </c>
      <c r="I642" s="168" t="s">
        <v>956</v>
      </c>
      <c r="J642" s="342">
        <v>1</v>
      </c>
      <c r="K642" s="6" t="s">
        <v>1234</v>
      </c>
    </row>
    <row r="643" spans="1:11" s="20" customFormat="1" x14ac:dyDescent="0.2">
      <c r="A643" s="571" t="s">
        <v>113</v>
      </c>
      <c r="B643" s="259" t="s">
        <v>682</v>
      </c>
      <c r="C643" s="575" t="s">
        <v>1244</v>
      </c>
      <c r="D643" s="134" t="s">
        <v>1242</v>
      </c>
      <c r="E643" s="365" t="s">
        <v>143</v>
      </c>
      <c r="F643" s="366" t="s">
        <v>715</v>
      </c>
      <c r="G643" s="367" t="s">
        <v>1294</v>
      </c>
      <c r="H643" s="365" t="s">
        <v>5</v>
      </c>
      <c r="I643" s="168" t="s">
        <v>956</v>
      </c>
      <c r="J643" s="342">
        <v>1</v>
      </c>
      <c r="K643" s="6" t="s">
        <v>1234</v>
      </c>
    </row>
    <row r="644" spans="1:11" s="20" customFormat="1" x14ac:dyDescent="0.2">
      <c r="A644" s="571" t="s">
        <v>113</v>
      </c>
      <c r="B644" s="259" t="s">
        <v>682</v>
      </c>
      <c r="C644" s="575" t="s">
        <v>1244</v>
      </c>
      <c r="D644" s="134" t="s">
        <v>1242</v>
      </c>
      <c r="E644" s="365" t="s">
        <v>143</v>
      </c>
      <c r="F644" s="366" t="s">
        <v>715</v>
      </c>
      <c r="G644" s="168" t="s">
        <v>691</v>
      </c>
      <c r="H644" s="365" t="s">
        <v>5</v>
      </c>
      <c r="I644" s="168" t="s">
        <v>956</v>
      </c>
      <c r="J644" s="342">
        <v>1</v>
      </c>
      <c r="K644" s="6" t="s">
        <v>1234</v>
      </c>
    </row>
    <row r="645" spans="1:11" s="20" customFormat="1" x14ac:dyDescent="0.2">
      <c r="A645" s="571" t="s">
        <v>113</v>
      </c>
      <c r="B645" s="259" t="s">
        <v>682</v>
      </c>
      <c r="C645" s="575" t="s">
        <v>1244</v>
      </c>
      <c r="D645" s="134" t="s">
        <v>1242</v>
      </c>
      <c r="E645" s="170" t="s">
        <v>143</v>
      </c>
      <c r="F645" s="134" t="s">
        <v>716</v>
      </c>
      <c r="G645" s="168" t="s">
        <v>11</v>
      </c>
      <c r="H645" s="369" t="s">
        <v>6</v>
      </c>
      <c r="I645" s="168" t="s">
        <v>956</v>
      </c>
      <c r="J645" s="342">
        <v>0.74</v>
      </c>
      <c r="K645" s="6" t="s">
        <v>1234</v>
      </c>
    </row>
    <row r="646" spans="1:11" s="20" customFormat="1" x14ac:dyDescent="0.2">
      <c r="A646" s="571" t="s">
        <v>113</v>
      </c>
      <c r="B646" s="259" t="s">
        <v>682</v>
      </c>
      <c r="C646" s="575" t="s">
        <v>1244</v>
      </c>
      <c r="D646" s="134" t="s">
        <v>1242</v>
      </c>
      <c r="E646" s="170" t="s">
        <v>143</v>
      </c>
      <c r="F646" s="134" t="s">
        <v>717</v>
      </c>
      <c r="G646" s="168" t="s">
        <v>684</v>
      </c>
      <c r="H646" s="170" t="s">
        <v>5</v>
      </c>
      <c r="I646" s="168" t="s">
        <v>956</v>
      </c>
      <c r="J646" s="342">
        <v>1</v>
      </c>
      <c r="K646" s="6" t="s">
        <v>1234</v>
      </c>
    </row>
    <row r="647" spans="1:11" s="20" customFormat="1" x14ac:dyDescent="0.2">
      <c r="A647" s="571" t="s">
        <v>113</v>
      </c>
      <c r="B647" s="259" t="s">
        <v>682</v>
      </c>
      <c r="C647" s="575" t="s">
        <v>1244</v>
      </c>
      <c r="D647" s="134" t="s">
        <v>1242</v>
      </c>
      <c r="E647" s="170" t="s">
        <v>143</v>
      </c>
      <c r="F647" s="134" t="s">
        <v>718</v>
      </c>
      <c r="G647" s="168" t="s">
        <v>691</v>
      </c>
      <c r="H647" s="170" t="s">
        <v>5</v>
      </c>
      <c r="I647" s="168" t="s">
        <v>956</v>
      </c>
      <c r="J647" s="342">
        <v>1</v>
      </c>
      <c r="K647" s="6" t="s">
        <v>1234</v>
      </c>
    </row>
    <row r="648" spans="1:11" s="20" customFormat="1" x14ac:dyDescent="0.2">
      <c r="A648" s="571" t="s">
        <v>113</v>
      </c>
      <c r="B648" s="259" t="s">
        <v>682</v>
      </c>
      <c r="C648" s="575" t="s">
        <v>1244</v>
      </c>
      <c r="D648" s="134" t="s">
        <v>1242</v>
      </c>
      <c r="E648" s="170" t="s">
        <v>143</v>
      </c>
      <c r="F648" s="134" t="s">
        <v>719</v>
      </c>
      <c r="G648" s="168" t="s">
        <v>691</v>
      </c>
      <c r="H648" s="170" t="s">
        <v>5</v>
      </c>
      <c r="I648" s="168" t="s">
        <v>956</v>
      </c>
      <c r="J648" s="342">
        <v>1</v>
      </c>
      <c r="K648" s="6" t="s">
        <v>1234</v>
      </c>
    </row>
    <row r="649" spans="1:11" s="20" customFormat="1" x14ac:dyDescent="0.2">
      <c r="A649" s="571" t="s">
        <v>113</v>
      </c>
      <c r="B649" s="259" t="s">
        <v>682</v>
      </c>
      <c r="C649" s="575" t="s">
        <v>1244</v>
      </c>
      <c r="D649" s="134" t="s">
        <v>1242</v>
      </c>
      <c r="E649" s="170" t="s">
        <v>144</v>
      </c>
      <c r="F649" s="134" t="s">
        <v>145</v>
      </c>
      <c r="G649" s="168" t="s">
        <v>11</v>
      </c>
      <c r="H649" s="369" t="s">
        <v>6</v>
      </c>
      <c r="I649" s="168" t="s">
        <v>956</v>
      </c>
      <c r="J649" s="342">
        <v>0.74</v>
      </c>
      <c r="K649" s="168" t="s">
        <v>1250</v>
      </c>
    </row>
    <row r="650" spans="1:11" s="20" customFormat="1" x14ac:dyDescent="0.2">
      <c r="A650" s="571" t="s">
        <v>113</v>
      </c>
      <c r="B650" s="259" t="s">
        <v>682</v>
      </c>
      <c r="C650" s="575" t="s">
        <v>1244</v>
      </c>
      <c r="D650" s="134" t="s">
        <v>1242</v>
      </c>
      <c r="E650" s="170" t="s">
        <v>144</v>
      </c>
      <c r="F650" s="134" t="s">
        <v>720</v>
      </c>
      <c r="G650" s="168" t="s">
        <v>11</v>
      </c>
      <c r="H650" s="369" t="s">
        <v>6</v>
      </c>
      <c r="I650" s="168" t="s">
        <v>956</v>
      </c>
      <c r="J650" s="342">
        <v>0.74</v>
      </c>
      <c r="K650" s="168" t="s">
        <v>1250</v>
      </c>
    </row>
    <row r="651" spans="1:11" s="20" customFormat="1" x14ac:dyDescent="0.2">
      <c r="A651" s="571" t="s">
        <v>113</v>
      </c>
      <c r="B651" s="259" t="s">
        <v>682</v>
      </c>
      <c r="C651" s="575" t="s">
        <v>1244</v>
      </c>
      <c r="D651" s="134" t="s">
        <v>1242</v>
      </c>
      <c r="E651" s="170" t="s">
        <v>144</v>
      </c>
      <c r="F651" s="134" t="s">
        <v>721</v>
      </c>
      <c r="G651" s="168" t="s">
        <v>11</v>
      </c>
      <c r="H651" s="369" t="s">
        <v>6</v>
      </c>
      <c r="I651" s="168" t="s">
        <v>956</v>
      </c>
      <c r="J651" s="342">
        <v>0.74</v>
      </c>
      <c r="K651" s="168" t="s">
        <v>1250</v>
      </c>
    </row>
    <row r="652" spans="1:11" s="20" customFormat="1" x14ac:dyDescent="0.2">
      <c r="A652" s="571" t="s">
        <v>113</v>
      </c>
      <c r="B652" s="259" t="s">
        <v>682</v>
      </c>
      <c r="C652" s="575" t="s">
        <v>1244</v>
      </c>
      <c r="D652" s="134" t="s">
        <v>1242</v>
      </c>
      <c r="E652" s="170" t="s">
        <v>144</v>
      </c>
      <c r="F652" s="134" t="s">
        <v>722</v>
      </c>
      <c r="G652" s="168" t="s">
        <v>11</v>
      </c>
      <c r="H652" s="369" t="s">
        <v>6</v>
      </c>
      <c r="I652" s="168" t="s">
        <v>956</v>
      </c>
      <c r="J652" s="342">
        <v>0.74</v>
      </c>
      <c r="K652" s="168" t="s">
        <v>1250</v>
      </c>
    </row>
    <row r="653" spans="1:11" s="20" customFormat="1" x14ac:dyDescent="0.2">
      <c r="A653" s="571" t="s">
        <v>113</v>
      </c>
      <c r="B653" s="259" t="s">
        <v>682</v>
      </c>
      <c r="C653" s="575" t="s">
        <v>1244</v>
      </c>
      <c r="D653" s="134" t="s">
        <v>1242</v>
      </c>
      <c r="E653" s="170" t="s">
        <v>144</v>
      </c>
      <c r="F653" s="134" t="s">
        <v>723</v>
      </c>
      <c r="G653" s="168" t="s">
        <v>11</v>
      </c>
      <c r="H653" s="369" t="s">
        <v>6</v>
      </c>
      <c r="I653" s="168" t="s">
        <v>956</v>
      </c>
      <c r="J653" s="342">
        <v>0.74</v>
      </c>
      <c r="K653" s="168" t="s">
        <v>1250</v>
      </c>
    </row>
    <row r="654" spans="1:11" s="20" customFormat="1" x14ac:dyDescent="0.2">
      <c r="A654" s="571" t="s">
        <v>113</v>
      </c>
      <c r="B654" s="259" t="s">
        <v>682</v>
      </c>
      <c r="C654" s="575" t="s">
        <v>1244</v>
      </c>
      <c r="D654" s="134" t="s">
        <v>1242</v>
      </c>
      <c r="E654" s="170" t="s">
        <v>144</v>
      </c>
      <c r="F654" s="134" t="s">
        <v>724</v>
      </c>
      <c r="G654" s="168" t="s">
        <v>11</v>
      </c>
      <c r="H654" s="369" t="s">
        <v>6</v>
      </c>
      <c r="I654" s="168" t="s">
        <v>956</v>
      </c>
      <c r="J654" s="342">
        <v>0.74</v>
      </c>
      <c r="K654" s="168" t="s">
        <v>1250</v>
      </c>
    </row>
    <row r="655" spans="1:11" s="20" customFormat="1" x14ac:dyDescent="0.2">
      <c r="A655" s="571" t="s">
        <v>113</v>
      </c>
      <c r="B655" s="259" t="s">
        <v>682</v>
      </c>
      <c r="C655" s="575" t="s">
        <v>1244</v>
      </c>
      <c r="D655" s="134" t="s">
        <v>1242</v>
      </c>
      <c r="E655" s="170" t="s">
        <v>144</v>
      </c>
      <c r="F655" s="134" t="s">
        <v>725</v>
      </c>
      <c r="G655" s="168" t="s">
        <v>11</v>
      </c>
      <c r="H655" s="369" t="s">
        <v>6</v>
      </c>
      <c r="I655" s="168" t="s">
        <v>956</v>
      </c>
      <c r="J655" s="342">
        <v>0.74</v>
      </c>
      <c r="K655" s="168" t="s">
        <v>1250</v>
      </c>
    </row>
    <row r="656" spans="1:11" s="20" customFormat="1" x14ac:dyDescent="0.2">
      <c r="A656" s="571" t="s">
        <v>113</v>
      </c>
      <c r="B656" s="259" t="s">
        <v>682</v>
      </c>
      <c r="C656" s="575" t="s">
        <v>1244</v>
      </c>
      <c r="D656" s="134" t="s">
        <v>1242</v>
      </c>
      <c r="E656" s="170" t="s">
        <v>144</v>
      </c>
      <c r="F656" s="134" t="s">
        <v>726</v>
      </c>
      <c r="G656" s="168" t="s">
        <v>11</v>
      </c>
      <c r="H656" s="369" t="s">
        <v>6</v>
      </c>
      <c r="I656" s="168" t="s">
        <v>956</v>
      </c>
      <c r="J656" s="342">
        <v>0.74</v>
      </c>
      <c r="K656" s="168" t="s">
        <v>1250</v>
      </c>
    </row>
    <row r="657" spans="1:11" s="20" customFormat="1" x14ac:dyDescent="0.2">
      <c r="A657" s="571" t="s">
        <v>113</v>
      </c>
      <c r="B657" s="259" t="s">
        <v>682</v>
      </c>
      <c r="C657" s="575" t="s">
        <v>685</v>
      </c>
      <c r="D657" s="134" t="s">
        <v>683</v>
      </c>
      <c r="E657" s="170" t="s">
        <v>143</v>
      </c>
      <c r="F657" s="134" t="s">
        <v>16</v>
      </c>
      <c r="G657" s="168" t="s">
        <v>691</v>
      </c>
      <c r="H657" s="170" t="s">
        <v>5</v>
      </c>
      <c r="I657" s="168" t="s">
        <v>956</v>
      </c>
      <c r="J657" s="342">
        <v>1</v>
      </c>
      <c r="K657" s="6" t="s">
        <v>1234</v>
      </c>
    </row>
    <row r="658" spans="1:11" s="20" customFormat="1" x14ac:dyDescent="0.2">
      <c r="A658" s="571" t="s">
        <v>113</v>
      </c>
      <c r="B658" s="259" t="s">
        <v>682</v>
      </c>
      <c r="C658" s="575" t="s">
        <v>685</v>
      </c>
      <c r="D658" s="134" t="s">
        <v>683</v>
      </c>
      <c r="E658" s="170" t="s">
        <v>143</v>
      </c>
      <c r="F658" s="134" t="s">
        <v>692</v>
      </c>
      <c r="G658" s="168" t="s">
        <v>49</v>
      </c>
      <c r="H658" s="168" t="s">
        <v>49</v>
      </c>
      <c r="I658" s="168" t="s">
        <v>49</v>
      </c>
      <c r="J658" s="342" t="s">
        <v>49</v>
      </c>
      <c r="K658" s="6" t="s">
        <v>1234</v>
      </c>
    </row>
    <row r="659" spans="1:11" s="20" customFormat="1" x14ac:dyDescent="0.2">
      <c r="A659" s="571" t="s">
        <v>113</v>
      </c>
      <c r="B659" s="259" t="s">
        <v>682</v>
      </c>
      <c r="C659" s="575" t="s">
        <v>685</v>
      </c>
      <c r="D659" s="134" t="s">
        <v>683</v>
      </c>
      <c r="E659" s="170" t="s">
        <v>143</v>
      </c>
      <c r="F659" s="134" t="s">
        <v>10</v>
      </c>
      <c r="G659" s="168" t="s">
        <v>11</v>
      </c>
      <c r="H659" s="369" t="s">
        <v>6</v>
      </c>
      <c r="I659" s="168" t="s">
        <v>956</v>
      </c>
      <c r="J659" s="342">
        <v>0.61</v>
      </c>
      <c r="K659" s="6" t="s">
        <v>1234</v>
      </c>
    </row>
    <row r="660" spans="1:11" s="20" customFormat="1" x14ac:dyDescent="0.2">
      <c r="A660" s="571" t="s">
        <v>113</v>
      </c>
      <c r="B660" s="259" t="s">
        <v>682</v>
      </c>
      <c r="C660" s="575" t="s">
        <v>685</v>
      </c>
      <c r="D660" s="134" t="s">
        <v>683</v>
      </c>
      <c r="E660" s="170" t="s">
        <v>143</v>
      </c>
      <c r="F660" s="134" t="s">
        <v>693</v>
      </c>
      <c r="G660" s="168" t="s">
        <v>11</v>
      </c>
      <c r="H660" s="369" t="s">
        <v>6</v>
      </c>
      <c r="I660" s="168" t="s">
        <v>956</v>
      </c>
      <c r="J660" s="342">
        <v>0.61</v>
      </c>
      <c r="K660" s="6" t="s">
        <v>1234</v>
      </c>
    </row>
    <row r="661" spans="1:11" s="20" customFormat="1" x14ac:dyDescent="0.2">
      <c r="A661" s="571" t="s">
        <v>113</v>
      </c>
      <c r="B661" s="259" t="s">
        <v>682</v>
      </c>
      <c r="C661" s="575" t="s">
        <v>685</v>
      </c>
      <c r="D661" s="134" t="s">
        <v>683</v>
      </c>
      <c r="E661" s="170" t="s">
        <v>143</v>
      </c>
      <c r="F661" s="134" t="s">
        <v>694</v>
      </c>
      <c r="G661" s="168" t="s">
        <v>11</v>
      </c>
      <c r="H661" s="369" t="s">
        <v>6</v>
      </c>
      <c r="I661" s="168" t="s">
        <v>956</v>
      </c>
      <c r="J661" s="342">
        <v>0.61</v>
      </c>
      <c r="K661" s="6" t="s">
        <v>1234</v>
      </c>
    </row>
    <row r="662" spans="1:11" s="20" customFormat="1" x14ac:dyDescent="0.2">
      <c r="A662" s="571" t="s">
        <v>113</v>
      </c>
      <c r="B662" s="259" t="s">
        <v>682</v>
      </c>
      <c r="C662" s="575" t="s">
        <v>685</v>
      </c>
      <c r="D662" s="134" t="s">
        <v>683</v>
      </c>
      <c r="E662" s="170" t="s">
        <v>143</v>
      </c>
      <c r="F662" s="134" t="s">
        <v>13</v>
      </c>
      <c r="G662" s="168" t="s">
        <v>11</v>
      </c>
      <c r="H662" s="369" t="s">
        <v>6</v>
      </c>
      <c r="I662" s="168" t="s">
        <v>956</v>
      </c>
      <c r="J662" s="342">
        <v>0.61</v>
      </c>
      <c r="K662" s="6" t="s">
        <v>1234</v>
      </c>
    </row>
    <row r="663" spans="1:11" s="20" customFormat="1" x14ac:dyDescent="0.2">
      <c r="A663" s="571" t="s">
        <v>113</v>
      </c>
      <c r="B663" s="259" t="s">
        <v>682</v>
      </c>
      <c r="C663" s="575" t="s">
        <v>685</v>
      </c>
      <c r="D663" s="134" t="s">
        <v>683</v>
      </c>
      <c r="E663" s="170" t="s">
        <v>143</v>
      </c>
      <c r="F663" s="134" t="s">
        <v>695</v>
      </c>
      <c r="G663" s="168" t="s">
        <v>11</v>
      </c>
      <c r="H663" s="369" t="s">
        <v>6</v>
      </c>
      <c r="I663" s="168" t="s">
        <v>956</v>
      </c>
      <c r="J663" s="342">
        <v>0.61</v>
      </c>
      <c r="K663" s="6" t="s">
        <v>1234</v>
      </c>
    </row>
    <row r="664" spans="1:11" s="20" customFormat="1" x14ac:dyDescent="0.2">
      <c r="A664" s="571" t="s">
        <v>113</v>
      </c>
      <c r="B664" s="259" t="s">
        <v>682</v>
      </c>
      <c r="C664" s="575" t="s">
        <v>685</v>
      </c>
      <c r="D664" s="134" t="s">
        <v>683</v>
      </c>
      <c r="E664" s="170" t="s">
        <v>143</v>
      </c>
      <c r="F664" s="134" t="s">
        <v>696</v>
      </c>
      <c r="G664" s="168" t="s">
        <v>11</v>
      </c>
      <c r="H664" s="369" t="s">
        <v>6</v>
      </c>
      <c r="I664" s="168" t="s">
        <v>956</v>
      </c>
      <c r="J664" s="342">
        <v>0.61</v>
      </c>
      <c r="K664" s="6" t="s">
        <v>1234</v>
      </c>
    </row>
    <row r="665" spans="1:11" s="20" customFormat="1" x14ac:dyDescent="0.2">
      <c r="A665" s="571" t="s">
        <v>113</v>
      </c>
      <c r="B665" s="259" t="s">
        <v>682</v>
      </c>
      <c r="C665" s="575" t="s">
        <v>685</v>
      </c>
      <c r="D665" s="134" t="s">
        <v>683</v>
      </c>
      <c r="E665" s="170" t="s">
        <v>143</v>
      </c>
      <c r="F665" s="134" t="s">
        <v>697</v>
      </c>
      <c r="G665" s="168" t="s">
        <v>11</v>
      </c>
      <c r="H665" s="369" t="s">
        <v>6</v>
      </c>
      <c r="I665" s="168" t="s">
        <v>956</v>
      </c>
      <c r="J665" s="342">
        <v>0.61</v>
      </c>
      <c r="K665" s="6" t="s">
        <v>1234</v>
      </c>
    </row>
    <row r="666" spans="1:11" s="20" customFormat="1" x14ac:dyDescent="0.2">
      <c r="A666" s="571" t="s">
        <v>113</v>
      </c>
      <c r="B666" s="259" t="s">
        <v>682</v>
      </c>
      <c r="C666" s="575" t="s">
        <v>685</v>
      </c>
      <c r="D666" s="134" t="s">
        <v>683</v>
      </c>
      <c r="E666" s="170" t="s">
        <v>143</v>
      </c>
      <c r="F666" s="134" t="s">
        <v>698</v>
      </c>
      <c r="G666" s="168" t="s">
        <v>49</v>
      </c>
      <c r="H666" s="168" t="s">
        <v>49</v>
      </c>
      <c r="I666" s="168" t="s">
        <v>49</v>
      </c>
      <c r="J666" s="342" t="s">
        <v>49</v>
      </c>
      <c r="K666" s="6" t="s">
        <v>1234</v>
      </c>
    </row>
    <row r="667" spans="1:11" s="20" customFormat="1" x14ac:dyDescent="0.2">
      <c r="A667" s="571" t="s">
        <v>113</v>
      </c>
      <c r="B667" s="259" t="s">
        <v>682</v>
      </c>
      <c r="C667" s="575" t="s">
        <v>685</v>
      </c>
      <c r="D667" s="134" t="s">
        <v>683</v>
      </c>
      <c r="E667" s="170" t="s">
        <v>143</v>
      </c>
      <c r="F667" s="134" t="s">
        <v>699</v>
      </c>
      <c r="G667" s="168" t="s">
        <v>11</v>
      </c>
      <c r="H667" s="369" t="s">
        <v>6</v>
      </c>
      <c r="I667" s="168" t="s">
        <v>956</v>
      </c>
      <c r="J667" s="342">
        <v>0.61</v>
      </c>
      <c r="K667" s="6" t="s">
        <v>1234</v>
      </c>
    </row>
    <row r="668" spans="1:11" s="20" customFormat="1" x14ac:dyDescent="0.2">
      <c r="A668" s="571" t="s">
        <v>113</v>
      </c>
      <c r="B668" s="259" t="s">
        <v>682</v>
      </c>
      <c r="C668" s="575" t="s">
        <v>685</v>
      </c>
      <c r="D668" s="134" t="s">
        <v>683</v>
      </c>
      <c r="E668" s="170" t="s">
        <v>143</v>
      </c>
      <c r="F668" s="134" t="s">
        <v>700</v>
      </c>
      <c r="G668" s="168" t="s">
        <v>11</v>
      </c>
      <c r="H668" s="369" t="s">
        <v>6</v>
      </c>
      <c r="I668" s="168" t="s">
        <v>956</v>
      </c>
      <c r="J668" s="342">
        <v>0.61</v>
      </c>
      <c r="K668" s="6" t="s">
        <v>1234</v>
      </c>
    </row>
    <row r="669" spans="1:11" s="20" customFormat="1" x14ac:dyDescent="0.2">
      <c r="A669" s="571" t="s">
        <v>113</v>
      </c>
      <c r="B669" s="259" t="s">
        <v>682</v>
      </c>
      <c r="C669" s="575" t="s">
        <v>685</v>
      </c>
      <c r="D669" s="134" t="s">
        <v>683</v>
      </c>
      <c r="E669" s="170" t="s">
        <v>143</v>
      </c>
      <c r="F669" s="134" t="s">
        <v>701</v>
      </c>
      <c r="G669" s="6" t="s">
        <v>1257</v>
      </c>
      <c r="H669" s="170" t="s">
        <v>5</v>
      </c>
      <c r="I669" s="168" t="s">
        <v>956</v>
      </c>
      <c r="J669" s="342">
        <v>1</v>
      </c>
      <c r="K669" s="6" t="s">
        <v>1234</v>
      </c>
    </row>
    <row r="670" spans="1:11" s="20" customFormat="1" x14ac:dyDescent="0.2">
      <c r="A670" s="571" t="s">
        <v>113</v>
      </c>
      <c r="B670" s="259" t="s">
        <v>682</v>
      </c>
      <c r="C670" s="575" t="s">
        <v>685</v>
      </c>
      <c r="D670" s="134" t="s">
        <v>683</v>
      </c>
      <c r="E670" s="170" t="s">
        <v>143</v>
      </c>
      <c r="F670" s="134" t="s">
        <v>702</v>
      </c>
      <c r="G670" s="6" t="s">
        <v>1257</v>
      </c>
      <c r="H670" s="170" t="s">
        <v>5</v>
      </c>
      <c r="I670" s="168" t="s">
        <v>956</v>
      </c>
      <c r="J670" s="342">
        <v>1</v>
      </c>
      <c r="K670" s="6" t="s">
        <v>1234</v>
      </c>
    </row>
    <row r="671" spans="1:11" s="20" customFormat="1" x14ac:dyDescent="0.2">
      <c r="A671" s="571" t="s">
        <v>113</v>
      </c>
      <c r="B671" s="259" t="s">
        <v>682</v>
      </c>
      <c r="C671" s="575" t="s">
        <v>685</v>
      </c>
      <c r="D671" s="134" t="s">
        <v>683</v>
      </c>
      <c r="E671" s="170" t="s">
        <v>143</v>
      </c>
      <c r="F671" s="134" t="s">
        <v>703</v>
      </c>
      <c r="G671" s="168" t="s">
        <v>49</v>
      </c>
      <c r="H671" s="168" t="s">
        <v>49</v>
      </c>
      <c r="I671" s="168" t="s">
        <v>49</v>
      </c>
      <c r="J671" s="342" t="s">
        <v>49</v>
      </c>
      <c r="K671" s="6" t="s">
        <v>1234</v>
      </c>
    </row>
    <row r="672" spans="1:11" s="20" customFormat="1" x14ac:dyDescent="0.2">
      <c r="A672" s="571" t="s">
        <v>113</v>
      </c>
      <c r="B672" s="259" t="s">
        <v>682</v>
      </c>
      <c r="C672" s="575" t="s">
        <v>685</v>
      </c>
      <c r="D672" s="134" t="s">
        <v>683</v>
      </c>
      <c r="E672" s="170" t="s">
        <v>143</v>
      </c>
      <c r="F672" s="134" t="s">
        <v>704</v>
      </c>
      <c r="G672" s="168" t="s">
        <v>11</v>
      </c>
      <c r="H672" s="369" t="s">
        <v>6</v>
      </c>
      <c r="I672" s="168" t="s">
        <v>956</v>
      </c>
      <c r="J672" s="342">
        <v>0.61</v>
      </c>
      <c r="K672" s="6" t="s">
        <v>1234</v>
      </c>
    </row>
    <row r="673" spans="1:11" s="20" customFormat="1" x14ac:dyDescent="0.2">
      <c r="A673" s="571" t="s">
        <v>113</v>
      </c>
      <c r="B673" s="259" t="s">
        <v>682</v>
      </c>
      <c r="C673" s="575" t="s">
        <v>685</v>
      </c>
      <c r="D673" s="134" t="s">
        <v>683</v>
      </c>
      <c r="E673" s="170" t="s">
        <v>143</v>
      </c>
      <c r="F673" s="134" t="s">
        <v>705</v>
      </c>
      <c r="G673" s="168" t="s">
        <v>11</v>
      </c>
      <c r="H673" s="369" t="s">
        <v>6</v>
      </c>
      <c r="I673" s="168" t="s">
        <v>956</v>
      </c>
      <c r="J673" s="342">
        <v>0.61</v>
      </c>
      <c r="K673" s="6" t="s">
        <v>1234</v>
      </c>
    </row>
    <row r="674" spans="1:11" s="20" customFormat="1" x14ac:dyDescent="0.2">
      <c r="A674" s="571" t="s">
        <v>113</v>
      </c>
      <c r="B674" s="259" t="s">
        <v>682</v>
      </c>
      <c r="C674" s="575" t="s">
        <v>685</v>
      </c>
      <c r="D674" s="134" t="s">
        <v>683</v>
      </c>
      <c r="E674" s="170" t="s">
        <v>143</v>
      </c>
      <c r="F674" s="134" t="s">
        <v>706</v>
      </c>
      <c r="G674" s="168" t="s">
        <v>11</v>
      </c>
      <c r="H674" s="369" t="s">
        <v>6</v>
      </c>
      <c r="I674" s="168" t="s">
        <v>956</v>
      </c>
      <c r="J674" s="342">
        <v>0.61</v>
      </c>
      <c r="K674" s="6" t="s">
        <v>1234</v>
      </c>
    </row>
    <row r="675" spans="1:11" s="20" customFormat="1" x14ac:dyDescent="0.2">
      <c r="A675" s="571" t="s">
        <v>113</v>
      </c>
      <c r="B675" s="259" t="s">
        <v>682</v>
      </c>
      <c r="C675" s="575" t="s">
        <v>685</v>
      </c>
      <c r="D675" s="134" t="s">
        <v>683</v>
      </c>
      <c r="E675" s="170" t="s">
        <v>143</v>
      </c>
      <c r="F675" s="134" t="s">
        <v>707</v>
      </c>
      <c r="G675" s="168" t="s">
        <v>11</v>
      </c>
      <c r="H675" s="369" t="s">
        <v>6</v>
      </c>
      <c r="I675" s="168" t="s">
        <v>956</v>
      </c>
      <c r="J675" s="342">
        <v>0.61</v>
      </c>
      <c r="K675" s="6" t="s">
        <v>1234</v>
      </c>
    </row>
    <row r="676" spans="1:11" s="20" customFormat="1" x14ac:dyDescent="0.2">
      <c r="A676" s="571" t="s">
        <v>113</v>
      </c>
      <c r="B676" s="259" t="s">
        <v>682</v>
      </c>
      <c r="C676" s="575" t="s">
        <v>685</v>
      </c>
      <c r="D676" s="134" t="s">
        <v>683</v>
      </c>
      <c r="E676" s="170" t="s">
        <v>143</v>
      </c>
      <c r="F676" s="134" t="s">
        <v>708</v>
      </c>
      <c r="G676" s="168" t="s">
        <v>11</v>
      </c>
      <c r="H676" s="369" t="s">
        <v>6</v>
      </c>
      <c r="I676" s="168" t="s">
        <v>956</v>
      </c>
      <c r="J676" s="342">
        <v>0.61</v>
      </c>
      <c r="K676" s="6" t="s">
        <v>1234</v>
      </c>
    </row>
    <row r="677" spans="1:11" s="20" customFormat="1" x14ac:dyDescent="0.2">
      <c r="A677" s="571" t="s">
        <v>113</v>
      </c>
      <c r="B677" s="259" t="s">
        <v>682</v>
      </c>
      <c r="C677" s="575" t="s">
        <v>685</v>
      </c>
      <c r="D677" s="134" t="s">
        <v>683</v>
      </c>
      <c r="E677" s="170" t="s">
        <v>143</v>
      </c>
      <c r="F677" s="134" t="s">
        <v>709</v>
      </c>
      <c r="G677" s="168" t="s">
        <v>11</v>
      </c>
      <c r="H677" s="369" t="s">
        <v>6</v>
      </c>
      <c r="I677" s="168" t="s">
        <v>956</v>
      </c>
      <c r="J677" s="342">
        <v>0.61</v>
      </c>
      <c r="K677" s="6" t="s">
        <v>1234</v>
      </c>
    </row>
    <row r="678" spans="1:11" s="20" customFormat="1" x14ac:dyDescent="0.2">
      <c r="A678" s="571" t="s">
        <v>113</v>
      </c>
      <c r="B678" s="259" t="s">
        <v>682</v>
      </c>
      <c r="C678" s="575" t="s">
        <v>685</v>
      </c>
      <c r="D678" s="134" t="s">
        <v>683</v>
      </c>
      <c r="E678" s="170" t="s">
        <v>143</v>
      </c>
      <c r="F678" s="134" t="s">
        <v>710</v>
      </c>
      <c r="G678" s="168" t="s">
        <v>684</v>
      </c>
      <c r="H678" s="170" t="s">
        <v>5</v>
      </c>
      <c r="I678" s="168" t="s">
        <v>956</v>
      </c>
      <c r="J678" s="342">
        <v>1</v>
      </c>
      <c r="K678" s="6" t="s">
        <v>1234</v>
      </c>
    </row>
    <row r="679" spans="1:11" s="20" customFormat="1" x14ac:dyDescent="0.2">
      <c r="A679" s="571" t="s">
        <v>113</v>
      </c>
      <c r="B679" s="259" t="s">
        <v>682</v>
      </c>
      <c r="C679" s="575" t="s">
        <v>685</v>
      </c>
      <c r="D679" s="134" t="s">
        <v>683</v>
      </c>
      <c r="E679" s="170" t="s">
        <v>143</v>
      </c>
      <c r="F679" s="134" t="s">
        <v>711</v>
      </c>
      <c r="G679" s="168" t="s">
        <v>684</v>
      </c>
      <c r="H679" s="170" t="s">
        <v>5</v>
      </c>
      <c r="I679" s="168" t="s">
        <v>956</v>
      </c>
      <c r="J679" s="342">
        <v>1</v>
      </c>
      <c r="K679" s="6" t="s">
        <v>1234</v>
      </c>
    </row>
    <row r="680" spans="1:11" s="20" customFormat="1" x14ac:dyDescent="0.2">
      <c r="A680" s="571" t="s">
        <v>113</v>
      </c>
      <c r="B680" s="259" t="s">
        <v>682</v>
      </c>
      <c r="C680" s="575" t="s">
        <v>685</v>
      </c>
      <c r="D680" s="134" t="s">
        <v>683</v>
      </c>
      <c r="E680" s="170" t="s">
        <v>143</v>
      </c>
      <c r="F680" s="134" t="s">
        <v>712</v>
      </c>
      <c r="G680" s="168" t="s">
        <v>684</v>
      </c>
      <c r="H680" s="170" t="s">
        <v>5</v>
      </c>
      <c r="I680" s="168" t="s">
        <v>956</v>
      </c>
      <c r="J680" s="342">
        <v>1</v>
      </c>
      <c r="K680" s="6" t="s">
        <v>1234</v>
      </c>
    </row>
    <row r="681" spans="1:11" s="20" customFormat="1" x14ac:dyDescent="0.2">
      <c r="A681" s="571" t="s">
        <v>113</v>
      </c>
      <c r="B681" s="259" t="s">
        <v>682</v>
      </c>
      <c r="C681" s="575" t="s">
        <v>685</v>
      </c>
      <c r="D681" s="134" t="s">
        <v>683</v>
      </c>
      <c r="E681" s="170" t="s">
        <v>143</v>
      </c>
      <c r="F681" s="134" t="s">
        <v>713</v>
      </c>
      <c r="G681" s="168" t="s">
        <v>684</v>
      </c>
      <c r="H681" s="170" t="s">
        <v>5</v>
      </c>
      <c r="I681" s="168" t="s">
        <v>956</v>
      </c>
      <c r="J681" s="342">
        <v>1</v>
      </c>
      <c r="K681" s="6" t="s">
        <v>1234</v>
      </c>
    </row>
    <row r="682" spans="1:11" s="20" customFormat="1" x14ac:dyDescent="0.2">
      <c r="A682" s="571" t="s">
        <v>113</v>
      </c>
      <c r="B682" s="259" t="s">
        <v>682</v>
      </c>
      <c r="C682" s="575" t="s">
        <v>685</v>
      </c>
      <c r="D682" s="134" t="s">
        <v>683</v>
      </c>
      <c r="E682" s="170" t="s">
        <v>143</v>
      </c>
      <c r="F682" s="134" t="s">
        <v>714</v>
      </c>
      <c r="G682" s="168" t="s">
        <v>684</v>
      </c>
      <c r="H682" s="170" t="s">
        <v>5</v>
      </c>
      <c r="I682" s="168" t="s">
        <v>956</v>
      </c>
      <c r="J682" s="342">
        <v>1</v>
      </c>
      <c r="K682" s="6" t="s">
        <v>1234</v>
      </c>
    </row>
    <row r="683" spans="1:11" s="20" customFormat="1" x14ac:dyDescent="0.2">
      <c r="A683" s="571" t="s">
        <v>113</v>
      </c>
      <c r="B683" s="259" t="s">
        <v>682</v>
      </c>
      <c r="C683" s="575" t="s">
        <v>685</v>
      </c>
      <c r="D683" s="134" t="s">
        <v>683</v>
      </c>
      <c r="E683" s="365" t="s">
        <v>143</v>
      </c>
      <c r="F683" s="366" t="s">
        <v>715</v>
      </c>
      <c r="G683" s="367" t="s">
        <v>1294</v>
      </c>
      <c r="H683" s="365" t="s">
        <v>5</v>
      </c>
      <c r="I683" s="168" t="s">
        <v>956</v>
      </c>
      <c r="J683" s="342">
        <v>1</v>
      </c>
      <c r="K683" s="6" t="s">
        <v>1234</v>
      </c>
    </row>
    <row r="684" spans="1:11" s="20" customFormat="1" x14ac:dyDescent="0.2">
      <c r="A684" s="571" t="s">
        <v>113</v>
      </c>
      <c r="B684" s="259" t="s">
        <v>682</v>
      </c>
      <c r="C684" s="575" t="s">
        <v>685</v>
      </c>
      <c r="D684" s="134" t="s">
        <v>683</v>
      </c>
      <c r="E684" s="365" t="s">
        <v>143</v>
      </c>
      <c r="F684" s="366" t="s">
        <v>715</v>
      </c>
      <c r="G684" s="168" t="s">
        <v>691</v>
      </c>
      <c r="H684" s="365" t="s">
        <v>5</v>
      </c>
      <c r="I684" s="168" t="s">
        <v>956</v>
      </c>
      <c r="J684" s="342">
        <v>1</v>
      </c>
      <c r="K684" s="6" t="s">
        <v>1234</v>
      </c>
    </row>
    <row r="685" spans="1:11" s="20" customFormat="1" x14ac:dyDescent="0.2">
      <c r="A685" s="571" t="s">
        <v>113</v>
      </c>
      <c r="B685" s="259" t="s">
        <v>682</v>
      </c>
      <c r="C685" s="575" t="s">
        <v>685</v>
      </c>
      <c r="D685" s="134" t="s">
        <v>683</v>
      </c>
      <c r="E685" s="170" t="s">
        <v>143</v>
      </c>
      <c r="F685" s="134" t="s">
        <v>716</v>
      </c>
      <c r="G685" s="168" t="s">
        <v>11</v>
      </c>
      <c r="H685" s="369" t="s">
        <v>6</v>
      </c>
      <c r="I685" s="168" t="s">
        <v>956</v>
      </c>
      <c r="J685" s="342">
        <v>0.61</v>
      </c>
      <c r="K685" s="6" t="s">
        <v>1234</v>
      </c>
    </row>
    <row r="686" spans="1:11" s="20" customFormat="1" x14ac:dyDescent="0.2">
      <c r="A686" s="571" t="s">
        <v>113</v>
      </c>
      <c r="B686" s="259" t="s">
        <v>682</v>
      </c>
      <c r="C686" s="575" t="s">
        <v>685</v>
      </c>
      <c r="D686" s="134" t="s">
        <v>683</v>
      </c>
      <c r="E686" s="170" t="s">
        <v>143</v>
      </c>
      <c r="F686" s="134" t="s">
        <v>717</v>
      </c>
      <c r="G686" s="168" t="s">
        <v>684</v>
      </c>
      <c r="H686" s="170" t="s">
        <v>5</v>
      </c>
      <c r="I686" s="168" t="s">
        <v>956</v>
      </c>
      <c r="J686" s="342">
        <v>1</v>
      </c>
      <c r="K686" s="6" t="s">
        <v>1234</v>
      </c>
    </row>
    <row r="687" spans="1:11" s="20" customFormat="1" x14ac:dyDescent="0.2">
      <c r="A687" s="571" t="s">
        <v>113</v>
      </c>
      <c r="B687" s="259" t="s">
        <v>682</v>
      </c>
      <c r="C687" s="575" t="s">
        <v>685</v>
      </c>
      <c r="D687" s="134" t="s">
        <v>683</v>
      </c>
      <c r="E687" s="170" t="s">
        <v>143</v>
      </c>
      <c r="F687" s="134" t="s">
        <v>718</v>
      </c>
      <c r="G687" s="168" t="s">
        <v>691</v>
      </c>
      <c r="H687" s="170" t="s">
        <v>5</v>
      </c>
      <c r="I687" s="168" t="s">
        <v>956</v>
      </c>
      <c r="J687" s="342">
        <v>1</v>
      </c>
      <c r="K687" s="6" t="s">
        <v>1234</v>
      </c>
    </row>
    <row r="688" spans="1:11" s="20" customFormat="1" x14ac:dyDescent="0.2">
      <c r="A688" s="571" t="s">
        <v>113</v>
      </c>
      <c r="B688" s="259" t="s">
        <v>682</v>
      </c>
      <c r="C688" s="575" t="s">
        <v>685</v>
      </c>
      <c r="D688" s="134" t="s">
        <v>683</v>
      </c>
      <c r="E688" s="170" t="s">
        <v>143</v>
      </c>
      <c r="F688" s="134" t="s">
        <v>719</v>
      </c>
      <c r="G688" s="168" t="s">
        <v>691</v>
      </c>
      <c r="H688" s="170" t="s">
        <v>5</v>
      </c>
      <c r="I688" s="168" t="s">
        <v>956</v>
      </c>
      <c r="J688" s="342">
        <v>1</v>
      </c>
      <c r="K688" s="6" t="s">
        <v>1234</v>
      </c>
    </row>
    <row r="689" spans="1:11" s="20" customFormat="1" x14ac:dyDescent="0.2">
      <c r="A689" s="571" t="s">
        <v>113</v>
      </c>
      <c r="B689" s="259" t="s">
        <v>682</v>
      </c>
      <c r="C689" s="575" t="s">
        <v>685</v>
      </c>
      <c r="D689" s="134" t="s">
        <v>683</v>
      </c>
      <c r="E689" s="170" t="s">
        <v>144</v>
      </c>
      <c r="F689" s="134" t="s">
        <v>145</v>
      </c>
      <c r="G689" s="168" t="s">
        <v>11</v>
      </c>
      <c r="H689" s="369" t="s">
        <v>6</v>
      </c>
      <c r="I689" s="168" t="s">
        <v>956</v>
      </c>
      <c r="J689" s="342">
        <v>0.61</v>
      </c>
      <c r="K689" s="168" t="s">
        <v>1250</v>
      </c>
    </row>
    <row r="690" spans="1:11" s="20" customFormat="1" x14ac:dyDescent="0.2">
      <c r="A690" s="571" t="s">
        <v>113</v>
      </c>
      <c r="B690" s="259" t="s">
        <v>682</v>
      </c>
      <c r="C690" s="575" t="s">
        <v>685</v>
      </c>
      <c r="D690" s="134" t="s">
        <v>683</v>
      </c>
      <c r="E690" s="170" t="s">
        <v>144</v>
      </c>
      <c r="F690" s="134" t="s">
        <v>720</v>
      </c>
      <c r="G690" s="168" t="s">
        <v>11</v>
      </c>
      <c r="H690" s="369" t="s">
        <v>6</v>
      </c>
      <c r="I690" s="168" t="s">
        <v>956</v>
      </c>
      <c r="J690" s="342">
        <v>0.61</v>
      </c>
      <c r="K690" s="168" t="s">
        <v>1250</v>
      </c>
    </row>
    <row r="691" spans="1:11" s="20" customFormat="1" x14ac:dyDescent="0.2">
      <c r="A691" s="571" t="s">
        <v>113</v>
      </c>
      <c r="B691" s="259" t="s">
        <v>682</v>
      </c>
      <c r="C691" s="575" t="s">
        <v>685</v>
      </c>
      <c r="D691" s="134" t="s">
        <v>683</v>
      </c>
      <c r="E691" s="170" t="s">
        <v>144</v>
      </c>
      <c r="F691" s="134" t="s">
        <v>721</v>
      </c>
      <c r="G691" s="168" t="s">
        <v>11</v>
      </c>
      <c r="H691" s="369" t="s">
        <v>6</v>
      </c>
      <c r="I691" s="168" t="s">
        <v>956</v>
      </c>
      <c r="J691" s="342">
        <v>0.61</v>
      </c>
      <c r="K691" s="168" t="s">
        <v>1250</v>
      </c>
    </row>
    <row r="692" spans="1:11" s="20" customFormat="1" x14ac:dyDescent="0.2">
      <c r="A692" s="571" t="s">
        <v>113</v>
      </c>
      <c r="B692" s="259" t="s">
        <v>682</v>
      </c>
      <c r="C692" s="575" t="s">
        <v>685</v>
      </c>
      <c r="D692" s="134" t="s">
        <v>683</v>
      </c>
      <c r="E692" s="170" t="s">
        <v>144</v>
      </c>
      <c r="F692" s="134" t="s">
        <v>722</v>
      </c>
      <c r="G692" s="168" t="s">
        <v>11</v>
      </c>
      <c r="H692" s="369" t="s">
        <v>6</v>
      </c>
      <c r="I692" s="168" t="s">
        <v>956</v>
      </c>
      <c r="J692" s="342">
        <v>0.61</v>
      </c>
      <c r="K692" s="168" t="s">
        <v>1250</v>
      </c>
    </row>
    <row r="693" spans="1:11" s="20" customFormat="1" x14ac:dyDescent="0.2">
      <c r="A693" s="571" t="s">
        <v>113</v>
      </c>
      <c r="B693" s="259" t="s">
        <v>682</v>
      </c>
      <c r="C693" s="575" t="s">
        <v>685</v>
      </c>
      <c r="D693" s="134" t="s">
        <v>683</v>
      </c>
      <c r="E693" s="170" t="s">
        <v>144</v>
      </c>
      <c r="F693" s="134" t="s">
        <v>723</v>
      </c>
      <c r="G693" s="168" t="s">
        <v>11</v>
      </c>
      <c r="H693" s="369" t="s">
        <v>6</v>
      </c>
      <c r="I693" s="168" t="s">
        <v>956</v>
      </c>
      <c r="J693" s="342">
        <v>0.61</v>
      </c>
      <c r="K693" s="168" t="s">
        <v>1250</v>
      </c>
    </row>
    <row r="694" spans="1:11" s="20" customFormat="1" x14ac:dyDescent="0.2">
      <c r="A694" s="571" t="s">
        <v>113</v>
      </c>
      <c r="B694" s="259" t="s">
        <v>682</v>
      </c>
      <c r="C694" s="575" t="s">
        <v>685</v>
      </c>
      <c r="D694" s="134" t="s">
        <v>683</v>
      </c>
      <c r="E694" s="170" t="s">
        <v>144</v>
      </c>
      <c r="F694" s="134" t="s">
        <v>724</v>
      </c>
      <c r="G694" s="168" t="s">
        <v>11</v>
      </c>
      <c r="H694" s="369" t="s">
        <v>6</v>
      </c>
      <c r="I694" s="168" t="s">
        <v>956</v>
      </c>
      <c r="J694" s="342">
        <v>0.61</v>
      </c>
      <c r="K694" s="168" t="s">
        <v>1250</v>
      </c>
    </row>
    <row r="695" spans="1:11" s="20" customFormat="1" x14ac:dyDescent="0.2">
      <c r="A695" s="571" t="s">
        <v>113</v>
      </c>
      <c r="B695" s="259" t="s">
        <v>682</v>
      </c>
      <c r="C695" s="575" t="s">
        <v>685</v>
      </c>
      <c r="D695" s="134" t="s">
        <v>683</v>
      </c>
      <c r="E695" s="170" t="s">
        <v>144</v>
      </c>
      <c r="F695" s="134" t="s">
        <v>725</v>
      </c>
      <c r="G695" s="168" t="s">
        <v>11</v>
      </c>
      <c r="H695" s="369" t="s">
        <v>6</v>
      </c>
      <c r="I695" s="168" t="s">
        <v>956</v>
      </c>
      <c r="J695" s="342">
        <v>0.61</v>
      </c>
      <c r="K695" s="168" t="s">
        <v>1250</v>
      </c>
    </row>
    <row r="696" spans="1:11" s="20" customFormat="1" x14ac:dyDescent="0.2">
      <c r="A696" s="571" t="s">
        <v>113</v>
      </c>
      <c r="B696" s="259" t="s">
        <v>682</v>
      </c>
      <c r="C696" s="575" t="s">
        <v>685</v>
      </c>
      <c r="D696" s="134" t="s">
        <v>683</v>
      </c>
      <c r="E696" s="170" t="s">
        <v>144</v>
      </c>
      <c r="F696" s="134" t="s">
        <v>726</v>
      </c>
      <c r="G696" s="168" t="s">
        <v>11</v>
      </c>
      <c r="H696" s="369" t="s">
        <v>6</v>
      </c>
      <c r="I696" s="168" t="s">
        <v>956</v>
      </c>
      <c r="J696" s="342">
        <v>0.61</v>
      </c>
      <c r="K696" s="168" t="s">
        <v>1250</v>
      </c>
    </row>
    <row r="697" spans="1:11" s="20" customFormat="1" x14ac:dyDescent="0.2">
      <c r="A697" s="571" t="s">
        <v>113</v>
      </c>
      <c r="B697" s="259" t="s">
        <v>682</v>
      </c>
      <c r="C697" s="575" t="s">
        <v>685</v>
      </c>
      <c r="D697" s="134" t="s">
        <v>1240</v>
      </c>
      <c r="E697" s="170" t="s">
        <v>143</v>
      </c>
      <c r="F697" s="134" t="s">
        <v>16</v>
      </c>
      <c r="G697" s="168" t="s">
        <v>691</v>
      </c>
      <c r="H697" s="170" t="s">
        <v>5</v>
      </c>
      <c r="I697" s="168" t="s">
        <v>956</v>
      </c>
      <c r="J697" s="342">
        <v>1</v>
      </c>
      <c r="K697" s="6" t="s">
        <v>1234</v>
      </c>
    </row>
    <row r="698" spans="1:11" s="20" customFormat="1" x14ac:dyDescent="0.2">
      <c r="A698" s="571" t="s">
        <v>113</v>
      </c>
      <c r="B698" s="259" t="s">
        <v>682</v>
      </c>
      <c r="C698" s="575" t="s">
        <v>685</v>
      </c>
      <c r="D698" s="134" t="s">
        <v>1240</v>
      </c>
      <c r="E698" s="170" t="s">
        <v>143</v>
      </c>
      <c r="F698" s="134" t="s">
        <v>692</v>
      </c>
      <c r="G698" s="168" t="s">
        <v>49</v>
      </c>
      <c r="H698" s="168" t="s">
        <v>49</v>
      </c>
      <c r="I698" s="168" t="s">
        <v>49</v>
      </c>
      <c r="J698" s="342" t="s">
        <v>49</v>
      </c>
      <c r="K698" s="6" t="s">
        <v>1234</v>
      </c>
    </row>
    <row r="699" spans="1:11" s="20" customFormat="1" x14ac:dyDescent="0.2">
      <c r="A699" s="571" t="s">
        <v>113</v>
      </c>
      <c r="B699" s="259" t="s">
        <v>682</v>
      </c>
      <c r="C699" s="575" t="s">
        <v>685</v>
      </c>
      <c r="D699" s="134" t="s">
        <v>1240</v>
      </c>
      <c r="E699" s="170" t="s">
        <v>143</v>
      </c>
      <c r="F699" s="134" t="s">
        <v>10</v>
      </c>
      <c r="G699" s="168" t="s">
        <v>11</v>
      </c>
      <c r="H699" s="170" t="s">
        <v>5</v>
      </c>
      <c r="I699" s="168" t="s">
        <v>956</v>
      </c>
      <c r="J699" s="342">
        <v>1</v>
      </c>
      <c r="K699" s="6" t="s">
        <v>1234</v>
      </c>
    </row>
    <row r="700" spans="1:11" s="20" customFormat="1" x14ac:dyDescent="0.2">
      <c r="A700" s="571" t="s">
        <v>113</v>
      </c>
      <c r="B700" s="259" t="s">
        <v>682</v>
      </c>
      <c r="C700" s="575" t="s">
        <v>685</v>
      </c>
      <c r="D700" s="134" t="s">
        <v>1240</v>
      </c>
      <c r="E700" s="170" t="s">
        <v>143</v>
      </c>
      <c r="F700" s="134" t="s">
        <v>693</v>
      </c>
      <c r="G700" s="168" t="s">
        <v>11</v>
      </c>
      <c r="H700" s="170" t="s">
        <v>5</v>
      </c>
      <c r="I700" s="168" t="s">
        <v>956</v>
      </c>
      <c r="J700" s="342">
        <v>1</v>
      </c>
      <c r="K700" s="6" t="s">
        <v>1234</v>
      </c>
    </row>
    <row r="701" spans="1:11" s="20" customFormat="1" x14ac:dyDescent="0.2">
      <c r="A701" s="571" t="s">
        <v>113</v>
      </c>
      <c r="B701" s="259" t="s">
        <v>682</v>
      </c>
      <c r="C701" s="575" t="s">
        <v>685</v>
      </c>
      <c r="D701" s="134" t="s">
        <v>1240</v>
      </c>
      <c r="E701" s="170" t="s">
        <v>143</v>
      </c>
      <c r="F701" s="134" t="s">
        <v>694</v>
      </c>
      <c r="G701" s="168" t="s">
        <v>11</v>
      </c>
      <c r="H701" s="170" t="s">
        <v>5</v>
      </c>
      <c r="I701" s="168" t="s">
        <v>956</v>
      </c>
      <c r="J701" s="342">
        <v>1</v>
      </c>
      <c r="K701" s="6" t="s">
        <v>1234</v>
      </c>
    </row>
    <row r="702" spans="1:11" s="20" customFormat="1" x14ac:dyDescent="0.2">
      <c r="A702" s="571" t="s">
        <v>113</v>
      </c>
      <c r="B702" s="259" t="s">
        <v>682</v>
      </c>
      <c r="C702" s="575" t="s">
        <v>685</v>
      </c>
      <c r="D702" s="134" t="s">
        <v>1240</v>
      </c>
      <c r="E702" s="170" t="s">
        <v>143</v>
      </c>
      <c r="F702" s="134" t="s">
        <v>13</v>
      </c>
      <c r="G702" s="168" t="s">
        <v>11</v>
      </c>
      <c r="H702" s="170" t="s">
        <v>5</v>
      </c>
      <c r="I702" s="168" t="s">
        <v>956</v>
      </c>
      <c r="J702" s="342">
        <v>1</v>
      </c>
      <c r="K702" s="6" t="s">
        <v>1234</v>
      </c>
    </row>
    <row r="703" spans="1:11" s="20" customFormat="1" x14ac:dyDescent="0.2">
      <c r="A703" s="571" t="s">
        <v>113</v>
      </c>
      <c r="B703" s="259" t="s">
        <v>682</v>
      </c>
      <c r="C703" s="575" t="s">
        <v>685</v>
      </c>
      <c r="D703" s="134" t="s">
        <v>1240</v>
      </c>
      <c r="E703" s="170" t="s">
        <v>143</v>
      </c>
      <c r="F703" s="134" t="s">
        <v>695</v>
      </c>
      <c r="G703" s="168" t="s">
        <v>11</v>
      </c>
      <c r="H703" s="170" t="s">
        <v>5</v>
      </c>
      <c r="I703" s="168" t="s">
        <v>956</v>
      </c>
      <c r="J703" s="342">
        <v>1</v>
      </c>
      <c r="K703" s="6" t="s">
        <v>1234</v>
      </c>
    </row>
    <row r="704" spans="1:11" s="20" customFormat="1" x14ac:dyDescent="0.2">
      <c r="A704" s="571" t="s">
        <v>113</v>
      </c>
      <c r="B704" s="259" t="s">
        <v>682</v>
      </c>
      <c r="C704" s="575" t="s">
        <v>685</v>
      </c>
      <c r="D704" s="134" t="s">
        <v>1240</v>
      </c>
      <c r="E704" s="170" t="s">
        <v>143</v>
      </c>
      <c r="F704" s="134" t="s">
        <v>696</v>
      </c>
      <c r="G704" s="168" t="s">
        <v>11</v>
      </c>
      <c r="H704" s="170" t="s">
        <v>5</v>
      </c>
      <c r="I704" s="168" t="s">
        <v>956</v>
      </c>
      <c r="J704" s="342">
        <v>1</v>
      </c>
      <c r="K704" s="6" t="s">
        <v>1234</v>
      </c>
    </row>
    <row r="705" spans="1:11" s="20" customFormat="1" x14ac:dyDescent="0.2">
      <c r="A705" s="571" t="s">
        <v>113</v>
      </c>
      <c r="B705" s="259" t="s">
        <v>682</v>
      </c>
      <c r="C705" s="575" t="s">
        <v>685</v>
      </c>
      <c r="D705" s="134" t="s">
        <v>1240</v>
      </c>
      <c r="E705" s="170" t="s">
        <v>143</v>
      </c>
      <c r="F705" s="134" t="s">
        <v>697</v>
      </c>
      <c r="G705" s="168" t="s">
        <v>11</v>
      </c>
      <c r="H705" s="170" t="s">
        <v>5</v>
      </c>
      <c r="I705" s="168" t="s">
        <v>956</v>
      </c>
      <c r="J705" s="342">
        <v>1</v>
      </c>
      <c r="K705" s="6" t="s">
        <v>1234</v>
      </c>
    </row>
    <row r="706" spans="1:11" s="20" customFormat="1" x14ac:dyDescent="0.2">
      <c r="A706" s="571" t="s">
        <v>113</v>
      </c>
      <c r="B706" s="259" t="s">
        <v>682</v>
      </c>
      <c r="C706" s="575" t="s">
        <v>685</v>
      </c>
      <c r="D706" s="134" t="s">
        <v>1240</v>
      </c>
      <c r="E706" s="170" t="s">
        <v>143</v>
      </c>
      <c r="F706" s="134" t="s">
        <v>698</v>
      </c>
      <c r="G706" s="168" t="s">
        <v>49</v>
      </c>
      <c r="H706" s="168" t="s">
        <v>49</v>
      </c>
      <c r="I706" s="168" t="s">
        <v>49</v>
      </c>
      <c r="J706" s="342" t="s">
        <v>49</v>
      </c>
      <c r="K706" s="6" t="s">
        <v>1234</v>
      </c>
    </row>
    <row r="707" spans="1:11" s="20" customFormat="1" x14ac:dyDescent="0.2">
      <c r="A707" s="571" t="s">
        <v>113</v>
      </c>
      <c r="B707" s="259" t="s">
        <v>682</v>
      </c>
      <c r="C707" s="575" t="s">
        <v>685</v>
      </c>
      <c r="D707" s="134" t="s">
        <v>1240</v>
      </c>
      <c r="E707" s="170" t="s">
        <v>143</v>
      </c>
      <c r="F707" s="134" t="s">
        <v>699</v>
      </c>
      <c r="G707" s="168" t="s">
        <v>11</v>
      </c>
      <c r="H707" s="170" t="s">
        <v>5</v>
      </c>
      <c r="I707" s="168" t="s">
        <v>956</v>
      </c>
      <c r="J707" s="342">
        <v>1</v>
      </c>
      <c r="K707" s="6" t="s">
        <v>1234</v>
      </c>
    </row>
    <row r="708" spans="1:11" s="20" customFormat="1" x14ac:dyDescent="0.2">
      <c r="A708" s="571" t="s">
        <v>113</v>
      </c>
      <c r="B708" s="259" t="s">
        <v>682</v>
      </c>
      <c r="C708" s="575" t="s">
        <v>685</v>
      </c>
      <c r="D708" s="134" t="s">
        <v>1240</v>
      </c>
      <c r="E708" s="170" t="s">
        <v>143</v>
      </c>
      <c r="F708" s="134" t="s">
        <v>700</v>
      </c>
      <c r="G708" s="168" t="s">
        <v>11</v>
      </c>
      <c r="H708" s="170" t="s">
        <v>5</v>
      </c>
      <c r="I708" s="168" t="s">
        <v>956</v>
      </c>
      <c r="J708" s="342">
        <v>1</v>
      </c>
      <c r="K708" s="6" t="s">
        <v>1234</v>
      </c>
    </row>
    <row r="709" spans="1:11" s="20" customFormat="1" x14ac:dyDescent="0.2">
      <c r="A709" s="571" t="s">
        <v>113</v>
      </c>
      <c r="B709" s="259" t="s">
        <v>682</v>
      </c>
      <c r="C709" s="575" t="s">
        <v>685</v>
      </c>
      <c r="D709" s="134" t="s">
        <v>1240</v>
      </c>
      <c r="E709" s="170" t="s">
        <v>143</v>
      </c>
      <c r="F709" s="134" t="s">
        <v>701</v>
      </c>
      <c r="G709" s="168" t="s">
        <v>11</v>
      </c>
      <c r="H709" s="170" t="s">
        <v>5</v>
      </c>
      <c r="I709" s="168" t="s">
        <v>956</v>
      </c>
      <c r="J709" s="342">
        <v>1</v>
      </c>
      <c r="K709" s="6" t="s">
        <v>1234</v>
      </c>
    </row>
    <row r="710" spans="1:11" s="20" customFormat="1" x14ac:dyDescent="0.2">
      <c r="A710" s="571" t="s">
        <v>113</v>
      </c>
      <c r="B710" s="259" t="s">
        <v>682</v>
      </c>
      <c r="C710" s="575" t="s">
        <v>685</v>
      </c>
      <c r="D710" s="134" t="s">
        <v>1240</v>
      </c>
      <c r="E710" s="170" t="s">
        <v>143</v>
      </c>
      <c r="F710" s="134" t="s">
        <v>702</v>
      </c>
      <c r="G710" s="168" t="s">
        <v>11</v>
      </c>
      <c r="H710" s="170" t="s">
        <v>5</v>
      </c>
      <c r="I710" s="168" t="s">
        <v>956</v>
      </c>
      <c r="J710" s="342">
        <v>1</v>
      </c>
      <c r="K710" s="6" t="s">
        <v>1234</v>
      </c>
    </row>
    <row r="711" spans="1:11" s="20" customFormat="1" x14ac:dyDescent="0.2">
      <c r="A711" s="571" t="s">
        <v>113</v>
      </c>
      <c r="B711" s="259" t="s">
        <v>682</v>
      </c>
      <c r="C711" s="575" t="s">
        <v>685</v>
      </c>
      <c r="D711" s="134" t="s">
        <v>1240</v>
      </c>
      <c r="E711" s="170" t="s">
        <v>143</v>
      </c>
      <c r="F711" s="134" t="s">
        <v>703</v>
      </c>
      <c r="G711" s="168" t="s">
        <v>49</v>
      </c>
      <c r="H711" s="168" t="s">
        <v>49</v>
      </c>
      <c r="I711" s="168" t="s">
        <v>49</v>
      </c>
      <c r="J711" s="342" t="s">
        <v>49</v>
      </c>
      <c r="K711" s="6" t="s">
        <v>1234</v>
      </c>
    </row>
    <row r="712" spans="1:11" s="20" customFormat="1" x14ac:dyDescent="0.2">
      <c r="A712" s="571" t="s">
        <v>113</v>
      </c>
      <c r="B712" s="259" t="s">
        <v>682</v>
      </c>
      <c r="C712" s="575" t="s">
        <v>685</v>
      </c>
      <c r="D712" s="134" t="s">
        <v>1240</v>
      </c>
      <c r="E712" s="170" t="s">
        <v>143</v>
      </c>
      <c r="F712" s="134" t="s">
        <v>704</v>
      </c>
      <c r="G712" s="168" t="s">
        <v>11</v>
      </c>
      <c r="H712" s="170" t="s">
        <v>5</v>
      </c>
      <c r="I712" s="168" t="s">
        <v>956</v>
      </c>
      <c r="J712" s="342">
        <v>1</v>
      </c>
      <c r="K712" s="6" t="s">
        <v>1234</v>
      </c>
    </row>
    <row r="713" spans="1:11" s="20" customFormat="1" x14ac:dyDescent="0.2">
      <c r="A713" s="571" t="s">
        <v>113</v>
      </c>
      <c r="B713" s="259" t="s">
        <v>682</v>
      </c>
      <c r="C713" s="575" t="s">
        <v>685</v>
      </c>
      <c r="D713" s="134" t="s">
        <v>1240</v>
      </c>
      <c r="E713" s="170" t="s">
        <v>143</v>
      </c>
      <c r="F713" s="134" t="s">
        <v>705</v>
      </c>
      <c r="G713" s="168" t="s">
        <v>11</v>
      </c>
      <c r="H713" s="170" t="s">
        <v>5</v>
      </c>
      <c r="I713" s="168" t="s">
        <v>956</v>
      </c>
      <c r="J713" s="342">
        <v>1</v>
      </c>
      <c r="K713" s="6" t="s">
        <v>1234</v>
      </c>
    </row>
    <row r="714" spans="1:11" s="20" customFormat="1" x14ac:dyDescent="0.2">
      <c r="A714" s="571" t="s">
        <v>113</v>
      </c>
      <c r="B714" s="259" t="s">
        <v>682</v>
      </c>
      <c r="C714" s="575" t="s">
        <v>685</v>
      </c>
      <c r="D714" s="134" t="s">
        <v>1240</v>
      </c>
      <c r="E714" s="170" t="s">
        <v>143</v>
      </c>
      <c r="F714" s="134" t="s">
        <v>706</v>
      </c>
      <c r="G714" s="168" t="s">
        <v>11</v>
      </c>
      <c r="H714" s="170" t="s">
        <v>5</v>
      </c>
      <c r="I714" s="168" t="s">
        <v>956</v>
      </c>
      <c r="J714" s="342">
        <v>1</v>
      </c>
      <c r="K714" s="6" t="s">
        <v>1234</v>
      </c>
    </row>
    <row r="715" spans="1:11" s="20" customFormat="1" x14ac:dyDescent="0.2">
      <c r="A715" s="571" t="s">
        <v>113</v>
      </c>
      <c r="B715" s="259" t="s">
        <v>682</v>
      </c>
      <c r="C715" s="575" t="s">
        <v>685</v>
      </c>
      <c r="D715" s="134" t="s">
        <v>1240</v>
      </c>
      <c r="E715" s="170" t="s">
        <v>143</v>
      </c>
      <c r="F715" s="134" t="s">
        <v>707</v>
      </c>
      <c r="G715" s="168" t="s">
        <v>11</v>
      </c>
      <c r="H715" s="170" t="s">
        <v>5</v>
      </c>
      <c r="I715" s="168" t="s">
        <v>956</v>
      </c>
      <c r="J715" s="342">
        <v>1</v>
      </c>
      <c r="K715" s="6" t="s">
        <v>1234</v>
      </c>
    </row>
    <row r="716" spans="1:11" s="20" customFormat="1" x14ac:dyDescent="0.2">
      <c r="A716" s="571" t="s">
        <v>113</v>
      </c>
      <c r="B716" s="259" t="s">
        <v>682</v>
      </c>
      <c r="C716" s="575" t="s">
        <v>685</v>
      </c>
      <c r="D716" s="134" t="s">
        <v>1240</v>
      </c>
      <c r="E716" s="170" t="s">
        <v>143</v>
      </c>
      <c r="F716" s="134" t="s">
        <v>708</v>
      </c>
      <c r="G716" s="168" t="s">
        <v>11</v>
      </c>
      <c r="H716" s="170" t="s">
        <v>5</v>
      </c>
      <c r="I716" s="168" t="s">
        <v>956</v>
      </c>
      <c r="J716" s="342">
        <v>1</v>
      </c>
      <c r="K716" s="6" t="s">
        <v>1234</v>
      </c>
    </row>
    <row r="717" spans="1:11" s="20" customFormat="1" x14ac:dyDescent="0.2">
      <c r="A717" s="571" t="s">
        <v>113</v>
      </c>
      <c r="B717" s="259" t="s">
        <v>682</v>
      </c>
      <c r="C717" s="575" t="s">
        <v>685</v>
      </c>
      <c r="D717" s="134" t="s">
        <v>1240</v>
      </c>
      <c r="E717" s="170" t="s">
        <v>143</v>
      </c>
      <c r="F717" s="134" t="s">
        <v>709</v>
      </c>
      <c r="G717" s="168" t="s">
        <v>11</v>
      </c>
      <c r="H717" s="170" t="s">
        <v>5</v>
      </c>
      <c r="I717" s="168" t="s">
        <v>956</v>
      </c>
      <c r="J717" s="342">
        <v>1</v>
      </c>
      <c r="K717" s="6" t="s">
        <v>1234</v>
      </c>
    </row>
    <row r="718" spans="1:11" s="20" customFormat="1" x14ac:dyDescent="0.2">
      <c r="A718" s="571" t="s">
        <v>113</v>
      </c>
      <c r="B718" s="259" t="s">
        <v>682</v>
      </c>
      <c r="C718" s="575" t="s">
        <v>685</v>
      </c>
      <c r="D718" s="134" t="s">
        <v>1240</v>
      </c>
      <c r="E718" s="170" t="s">
        <v>143</v>
      </c>
      <c r="F718" s="134" t="s">
        <v>710</v>
      </c>
      <c r="G718" s="168" t="s">
        <v>684</v>
      </c>
      <c r="H718" s="170" t="s">
        <v>5</v>
      </c>
      <c r="I718" s="168" t="s">
        <v>956</v>
      </c>
      <c r="J718" s="342">
        <v>1</v>
      </c>
      <c r="K718" s="6" t="s">
        <v>1234</v>
      </c>
    </row>
    <row r="719" spans="1:11" s="20" customFormat="1" x14ac:dyDescent="0.2">
      <c r="A719" s="571" t="s">
        <v>113</v>
      </c>
      <c r="B719" s="259" t="s">
        <v>682</v>
      </c>
      <c r="C719" s="575" t="s">
        <v>685</v>
      </c>
      <c r="D719" s="134" t="s">
        <v>1240</v>
      </c>
      <c r="E719" s="170" t="s">
        <v>143</v>
      </c>
      <c r="F719" s="134" t="s">
        <v>711</v>
      </c>
      <c r="G719" s="168" t="s">
        <v>684</v>
      </c>
      <c r="H719" s="170" t="s">
        <v>5</v>
      </c>
      <c r="I719" s="168" t="s">
        <v>956</v>
      </c>
      <c r="J719" s="342">
        <v>1</v>
      </c>
      <c r="K719" s="6" t="s">
        <v>1234</v>
      </c>
    </row>
    <row r="720" spans="1:11" s="20" customFormat="1" x14ac:dyDescent="0.2">
      <c r="A720" s="571" t="s">
        <v>113</v>
      </c>
      <c r="B720" s="259" t="s">
        <v>682</v>
      </c>
      <c r="C720" s="575" t="s">
        <v>685</v>
      </c>
      <c r="D720" s="134" t="s">
        <v>1240</v>
      </c>
      <c r="E720" s="170" t="s">
        <v>143</v>
      </c>
      <c r="F720" s="134" t="s">
        <v>712</v>
      </c>
      <c r="G720" s="168" t="s">
        <v>684</v>
      </c>
      <c r="H720" s="170" t="s">
        <v>5</v>
      </c>
      <c r="I720" s="168" t="s">
        <v>956</v>
      </c>
      <c r="J720" s="342">
        <v>1</v>
      </c>
      <c r="K720" s="6" t="s">
        <v>1234</v>
      </c>
    </row>
    <row r="721" spans="1:11" s="20" customFormat="1" x14ac:dyDescent="0.2">
      <c r="A721" s="571" t="s">
        <v>113</v>
      </c>
      <c r="B721" s="259" t="s">
        <v>682</v>
      </c>
      <c r="C721" s="575" t="s">
        <v>685</v>
      </c>
      <c r="D721" s="134" t="s">
        <v>1240</v>
      </c>
      <c r="E721" s="170" t="s">
        <v>143</v>
      </c>
      <c r="F721" s="134" t="s">
        <v>713</v>
      </c>
      <c r="G721" s="168" t="s">
        <v>684</v>
      </c>
      <c r="H721" s="170" t="s">
        <v>5</v>
      </c>
      <c r="I721" s="168" t="s">
        <v>956</v>
      </c>
      <c r="J721" s="342">
        <v>1</v>
      </c>
      <c r="K721" s="6" t="s">
        <v>1234</v>
      </c>
    </row>
    <row r="722" spans="1:11" s="20" customFormat="1" x14ac:dyDescent="0.2">
      <c r="A722" s="571" t="s">
        <v>113</v>
      </c>
      <c r="B722" s="259" t="s">
        <v>682</v>
      </c>
      <c r="C722" s="575" t="s">
        <v>685</v>
      </c>
      <c r="D722" s="134" t="s">
        <v>1240</v>
      </c>
      <c r="E722" s="170" t="s">
        <v>143</v>
      </c>
      <c r="F722" s="134" t="s">
        <v>714</v>
      </c>
      <c r="G722" s="168" t="s">
        <v>684</v>
      </c>
      <c r="H722" s="170" t="s">
        <v>5</v>
      </c>
      <c r="I722" s="168" t="s">
        <v>956</v>
      </c>
      <c r="J722" s="342">
        <v>1</v>
      </c>
      <c r="K722" s="6" t="s">
        <v>1234</v>
      </c>
    </row>
    <row r="723" spans="1:11" s="20" customFormat="1" x14ac:dyDescent="0.2">
      <c r="A723" s="571" t="s">
        <v>113</v>
      </c>
      <c r="B723" s="259" t="s">
        <v>682</v>
      </c>
      <c r="C723" s="575" t="s">
        <v>685</v>
      </c>
      <c r="D723" s="134" t="s">
        <v>1240</v>
      </c>
      <c r="E723" s="365" t="s">
        <v>143</v>
      </c>
      <c r="F723" s="366" t="s">
        <v>715</v>
      </c>
      <c r="G723" s="367" t="s">
        <v>1294</v>
      </c>
      <c r="H723" s="365" t="s">
        <v>5</v>
      </c>
      <c r="I723" s="168" t="s">
        <v>956</v>
      </c>
      <c r="J723" s="342">
        <v>1</v>
      </c>
      <c r="K723" s="6" t="s">
        <v>1234</v>
      </c>
    </row>
    <row r="724" spans="1:11" s="20" customFormat="1" x14ac:dyDescent="0.2">
      <c r="A724" s="571" t="s">
        <v>113</v>
      </c>
      <c r="B724" s="259" t="s">
        <v>682</v>
      </c>
      <c r="C724" s="575" t="s">
        <v>685</v>
      </c>
      <c r="D724" s="134" t="s">
        <v>1240</v>
      </c>
      <c r="E724" s="365" t="s">
        <v>143</v>
      </c>
      <c r="F724" s="366" t="s">
        <v>715</v>
      </c>
      <c r="G724" s="168" t="s">
        <v>691</v>
      </c>
      <c r="H724" s="365" t="s">
        <v>5</v>
      </c>
      <c r="I724" s="168" t="s">
        <v>956</v>
      </c>
      <c r="J724" s="342">
        <v>1</v>
      </c>
      <c r="K724" s="6" t="s">
        <v>1234</v>
      </c>
    </row>
    <row r="725" spans="1:11" s="20" customFormat="1" x14ac:dyDescent="0.2">
      <c r="A725" s="571" t="s">
        <v>113</v>
      </c>
      <c r="B725" s="259" t="s">
        <v>682</v>
      </c>
      <c r="C725" s="575" t="s">
        <v>685</v>
      </c>
      <c r="D725" s="134" t="s">
        <v>1240</v>
      </c>
      <c r="E725" s="170" t="s">
        <v>143</v>
      </c>
      <c r="F725" s="134" t="s">
        <v>716</v>
      </c>
      <c r="G725" s="168" t="s">
        <v>11</v>
      </c>
      <c r="H725" s="170" t="s">
        <v>5</v>
      </c>
      <c r="I725" s="168" t="s">
        <v>956</v>
      </c>
      <c r="J725" s="342">
        <v>1</v>
      </c>
      <c r="K725" s="6" t="s">
        <v>1234</v>
      </c>
    </row>
    <row r="726" spans="1:11" s="20" customFormat="1" x14ac:dyDescent="0.2">
      <c r="A726" s="571" t="s">
        <v>113</v>
      </c>
      <c r="B726" s="259" t="s">
        <v>682</v>
      </c>
      <c r="C726" s="575" t="s">
        <v>685</v>
      </c>
      <c r="D726" s="134" t="s">
        <v>1240</v>
      </c>
      <c r="E726" s="170" t="s">
        <v>143</v>
      </c>
      <c r="F726" s="134" t="s">
        <v>717</v>
      </c>
      <c r="G726" s="168" t="s">
        <v>684</v>
      </c>
      <c r="H726" s="170" t="s">
        <v>5</v>
      </c>
      <c r="I726" s="168" t="s">
        <v>956</v>
      </c>
      <c r="J726" s="342">
        <v>1</v>
      </c>
      <c r="K726" s="6" t="s">
        <v>1234</v>
      </c>
    </row>
    <row r="727" spans="1:11" s="20" customFormat="1" x14ac:dyDescent="0.2">
      <c r="A727" s="571" t="s">
        <v>113</v>
      </c>
      <c r="B727" s="259" t="s">
        <v>682</v>
      </c>
      <c r="C727" s="575" t="s">
        <v>685</v>
      </c>
      <c r="D727" s="134" t="s">
        <v>1240</v>
      </c>
      <c r="E727" s="170" t="s">
        <v>143</v>
      </c>
      <c r="F727" s="134" t="s">
        <v>718</v>
      </c>
      <c r="G727" s="168" t="s">
        <v>691</v>
      </c>
      <c r="H727" s="170" t="s">
        <v>5</v>
      </c>
      <c r="I727" s="168" t="s">
        <v>956</v>
      </c>
      <c r="J727" s="342">
        <v>1</v>
      </c>
      <c r="K727" s="6" t="s">
        <v>1234</v>
      </c>
    </row>
    <row r="728" spans="1:11" s="20" customFormat="1" x14ac:dyDescent="0.2">
      <c r="A728" s="571" t="s">
        <v>113</v>
      </c>
      <c r="B728" s="259" t="s">
        <v>682</v>
      </c>
      <c r="C728" s="575" t="s">
        <v>685</v>
      </c>
      <c r="D728" s="134" t="s">
        <v>1240</v>
      </c>
      <c r="E728" s="170" t="s">
        <v>143</v>
      </c>
      <c r="F728" s="134" t="s">
        <v>719</v>
      </c>
      <c r="G728" s="168" t="s">
        <v>691</v>
      </c>
      <c r="H728" s="170" t="s">
        <v>5</v>
      </c>
      <c r="I728" s="168" t="s">
        <v>956</v>
      </c>
      <c r="J728" s="342">
        <v>1</v>
      </c>
      <c r="K728" s="6" t="s">
        <v>1234</v>
      </c>
    </row>
    <row r="729" spans="1:11" s="20" customFormat="1" x14ac:dyDescent="0.2">
      <c r="A729" s="571" t="s">
        <v>113</v>
      </c>
      <c r="B729" s="259" t="s">
        <v>682</v>
      </c>
      <c r="C729" s="575" t="s">
        <v>685</v>
      </c>
      <c r="D729" s="134" t="s">
        <v>1240</v>
      </c>
      <c r="E729" s="170" t="s">
        <v>144</v>
      </c>
      <c r="F729" s="134" t="s">
        <v>145</v>
      </c>
      <c r="G729" s="168" t="s">
        <v>11</v>
      </c>
      <c r="H729" s="170" t="s">
        <v>5</v>
      </c>
      <c r="I729" s="168" t="s">
        <v>956</v>
      </c>
      <c r="J729" s="342">
        <v>1</v>
      </c>
      <c r="K729" s="168" t="s">
        <v>1250</v>
      </c>
    </row>
    <row r="730" spans="1:11" s="20" customFormat="1" x14ac:dyDescent="0.2">
      <c r="A730" s="571" t="s">
        <v>113</v>
      </c>
      <c r="B730" s="259" t="s">
        <v>682</v>
      </c>
      <c r="C730" s="575" t="s">
        <v>685</v>
      </c>
      <c r="D730" s="134" t="s">
        <v>1240</v>
      </c>
      <c r="E730" s="170" t="s">
        <v>144</v>
      </c>
      <c r="F730" s="134" t="s">
        <v>720</v>
      </c>
      <c r="G730" s="168" t="s">
        <v>11</v>
      </c>
      <c r="H730" s="170" t="s">
        <v>5</v>
      </c>
      <c r="I730" s="168" t="s">
        <v>956</v>
      </c>
      <c r="J730" s="342">
        <v>1</v>
      </c>
      <c r="K730" s="168" t="s">
        <v>1250</v>
      </c>
    </row>
    <row r="731" spans="1:11" s="20" customFormat="1" x14ac:dyDescent="0.2">
      <c r="A731" s="571" t="s">
        <v>113</v>
      </c>
      <c r="B731" s="259" t="s">
        <v>682</v>
      </c>
      <c r="C731" s="575" t="s">
        <v>685</v>
      </c>
      <c r="D731" s="134" t="s">
        <v>1240</v>
      </c>
      <c r="E731" s="170" t="s">
        <v>144</v>
      </c>
      <c r="F731" s="134" t="s">
        <v>721</v>
      </c>
      <c r="G731" s="168" t="s">
        <v>11</v>
      </c>
      <c r="H731" s="170" t="s">
        <v>5</v>
      </c>
      <c r="I731" s="168" t="s">
        <v>956</v>
      </c>
      <c r="J731" s="342">
        <v>1</v>
      </c>
      <c r="K731" s="168" t="s">
        <v>1250</v>
      </c>
    </row>
    <row r="732" spans="1:11" s="20" customFormat="1" x14ac:dyDescent="0.2">
      <c r="A732" s="571" t="s">
        <v>113</v>
      </c>
      <c r="B732" s="259" t="s">
        <v>682</v>
      </c>
      <c r="C732" s="575" t="s">
        <v>685</v>
      </c>
      <c r="D732" s="134" t="s">
        <v>1240</v>
      </c>
      <c r="E732" s="170" t="s">
        <v>144</v>
      </c>
      <c r="F732" s="134" t="s">
        <v>722</v>
      </c>
      <c r="G732" s="168" t="s">
        <v>11</v>
      </c>
      <c r="H732" s="170" t="s">
        <v>5</v>
      </c>
      <c r="I732" s="168" t="s">
        <v>956</v>
      </c>
      <c r="J732" s="342">
        <v>1</v>
      </c>
      <c r="K732" s="168" t="s">
        <v>1250</v>
      </c>
    </row>
    <row r="733" spans="1:11" s="20" customFormat="1" x14ac:dyDescent="0.2">
      <c r="A733" s="571" t="s">
        <v>113</v>
      </c>
      <c r="B733" s="259" t="s">
        <v>682</v>
      </c>
      <c r="C733" s="575" t="s">
        <v>685</v>
      </c>
      <c r="D733" s="134" t="s">
        <v>1240</v>
      </c>
      <c r="E733" s="170" t="s">
        <v>144</v>
      </c>
      <c r="F733" s="134" t="s">
        <v>723</v>
      </c>
      <c r="G733" s="168" t="s">
        <v>11</v>
      </c>
      <c r="H733" s="170" t="s">
        <v>5</v>
      </c>
      <c r="I733" s="168" t="s">
        <v>956</v>
      </c>
      <c r="J733" s="342">
        <v>1</v>
      </c>
      <c r="K733" s="168" t="s">
        <v>1250</v>
      </c>
    </row>
    <row r="734" spans="1:11" s="20" customFormat="1" x14ac:dyDescent="0.2">
      <c r="A734" s="571" t="s">
        <v>113</v>
      </c>
      <c r="B734" s="259" t="s">
        <v>682</v>
      </c>
      <c r="C734" s="575" t="s">
        <v>685</v>
      </c>
      <c r="D734" s="134" t="s">
        <v>1240</v>
      </c>
      <c r="E734" s="170" t="s">
        <v>144</v>
      </c>
      <c r="F734" s="134" t="s">
        <v>724</v>
      </c>
      <c r="G734" s="168" t="s">
        <v>11</v>
      </c>
      <c r="H734" s="170" t="s">
        <v>5</v>
      </c>
      <c r="I734" s="168" t="s">
        <v>956</v>
      </c>
      <c r="J734" s="342">
        <v>1</v>
      </c>
      <c r="K734" s="168" t="s">
        <v>1250</v>
      </c>
    </row>
    <row r="735" spans="1:11" s="20" customFormat="1" x14ac:dyDescent="0.2">
      <c r="A735" s="571" t="s">
        <v>113</v>
      </c>
      <c r="B735" s="259" t="s">
        <v>682</v>
      </c>
      <c r="C735" s="575" t="s">
        <v>685</v>
      </c>
      <c r="D735" s="134" t="s">
        <v>1240</v>
      </c>
      <c r="E735" s="170" t="s">
        <v>144</v>
      </c>
      <c r="F735" s="134" t="s">
        <v>725</v>
      </c>
      <c r="G735" s="168" t="s">
        <v>11</v>
      </c>
      <c r="H735" s="170" t="s">
        <v>5</v>
      </c>
      <c r="I735" s="168" t="s">
        <v>956</v>
      </c>
      <c r="J735" s="342">
        <v>1</v>
      </c>
      <c r="K735" s="168" t="s">
        <v>1250</v>
      </c>
    </row>
    <row r="736" spans="1:11" s="20" customFormat="1" x14ac:dyDescent="0.2">
      <c r="A736" s="571" t="s">
        <v>113</v>
      </c>
      <c r="B736" s="259" t="s">
        <v>682</v>
      </c>
      <c r="C736" s="575" t="s">
        <v>685</v>
      </c>
      <c r="D736" s="134" t="s">
        <v>1240</v>
      </c>
      <c r="E736" s="170" t="s">
        <v>144</v>
      </c>
      <c r="F736" s="134" t="s">
        <v>726</v>
      </c>
      <c r="G736" s="168" t="s">
        <v>11</v>
      </c>
      <c r="H736" s="170" t="s">
        <v>5</v>
      </c>
      <c r="I736" s="168" t="s">
        <v>956</v>
      </c>
      <c r="J736" s="342">
        <v>1</v>
      </c>
      <c r="K736" s="168" t="s">
        <v>1250</v>
      </c>
    </row>
    <row r="737" spans="1:11" s="20" customFormat="1" x14ac:dyDescent="0.2">
      <c r="A737" s="571" t="s">
        <v>113</v>
      </c>
      <c r="B737" s="259" t="s">
        <v>682</v>
      </c>
      <c r="C737" s="575" t="s">
        <v>685</v>
      </c>
      <c r="D737" s="134" t="s">
        <v>1242</v>
      </c>
      <c r="E737" s="170" t="s">
        <v>143</v>
      </c>
      <c r="F737" s="134" t="s">
        <v>16</v>
      </c>
      <c r="G737" s="168" t="s">
        <v>691</v>
      </c>
      <c r="H737" s="170" t="s">
        <v>5</v>
      </c>
      <c r="I737" s="168" t="s">
        <v>956</v>
      </c>
      <c r="J737" s="342">
        <v>1</v>
      </c>
      <c r="K737" s="6" t="s">
        <v>1234</v>
      </c>
    </row>
    <row r="738" spans="1:11" s="20" customFormat="1" x14ac:dyDescent="0.2">
      <c r="A738" s="571" t="s">
        <v>113</v>
      </c>
      <c r="B738" s="259" t="s">
        <v>682</v>
      </c>
      <c r="C738" s="575" t="s">
        <v>685</v>
      </c>
      <c r="D738" s="134" t="s">
        <v>1242</v>
      </c>
      <c r="E738" s="170" t="s">
        <v>143</v>
      </c>
      <c r="F738" s="134" t="s">
        <v>692</v>
      </c>
      <c r="G738" s="168" t="s">
        <v>49</v>
      </c>
      <c r="H738" s="168" t="s">
        <v>49</v>
      </c>
      <c r="I738" s="168" t="s">
        <v>49</v>
      </c>
      <c r="J738" s="342" t="s">
        <v>49</v>
      </c>
      <c r="K738" s="6" t="s">
        <v>1234</v>
      </c>
    </row>
    <row r="739" spans="1:11" s="20" customFormat="1" x14ac:dyDescent="0.2">
      <c r="A739" s="571" t="s">
        <v>113</v>
      </c>
      <c r="B739" s="259" t="s">
        <v>682</v>
      </c>
      <c r="C739" s="575" t="s">
        <v>685</v>
      </c>
      <c r="D739" s="134" t="s">
        <v>1242</v>
      </c>
      <c r="E739" s="170" t="s">
        <v>143</v>
      </c>
      <c r="F739" s="134" t="s">
        <v>10</v>
      </c>
      <c r="G739" s="168" t="s">
        <v>11</v>
      </c>
      <c r="H739" s="369" t="s">
        <v>6</v>
      </c>
      <c r="I739" s="168" t="s">
        <v>956</v>
      </c>
      <c r="J739" s="342">
        <v>0.75</v>
      </c>
      <c r="K739" s="6" t="s">
        <v>1234</v>
      </c>
    </row>
    <row r="740" spans="1:11" s="20" customFormat="1" x14ac:dyDescent="0.2">
      <c r="A740" s="571" t="s">
        <v>113</v>
      </c>
      <c r="B740" s="259" t="s">
        <v>682</v>
      </c>
      <c r="C740" s="575" t="s">
        <v>685</v>
      </c>
      <c r="D740" s="134" t="s">
        <v>1242</v>
      </c>
      <c r="E740" s="170" t="s">
        <v>143</v>
      </c>
      <c r="F740" s="134" t="s">
        <v>693</v>
      </c>
      <c r="G740" s="168" t="s">
        <v>11</v>
      </c>
      <c r="H740" s="369" t="s">
        <v>6</v>
      </c>
      <c r="I740" s="168" t="s">
        <v>956</v>
      </c>
      <c r="J740" s="342">
        <v>0.75</v>
      </c>
      <c r="K740" s="6" t="s">
        <v>1234</v>
      </c>
    </row>
    <row r="741" spans="1:11" s="20" customFormat="1" x14ac:dyDescent="0.2">
      <c r="A741" s="571" t="s">
        <v>113</v>
      </c>
      <c r="B741" s="259" t="s">
        <v>682</v>
      </c>
      <c r="C741" s="575" t="s">
        <v>685</v>
      </c>
      <c r="D741" s="134" t="s">
        <v>1242</v>
      </c>
      <c r="E741" s="170" t="s">
        <v>143</v>
      </c>
      <c r="F741" s="134" t="s">
        <v>694</v>
      </c>
      <c r="G741" s="168" t="s">
        <v>11</v>
      </c>
      <c r="H741" s="369" t="s">
        <v>6</v>
      </c>
      <c r="I741" s="168" t="s">
        <v>956</v>
      </c>
      <c r="J741" s="342">
        <v>0.75</v>
      </c>
      <c r="K741" s="6" t="s">
        <v>1234</v>
      </c>
    </row>
    <row r="742" spans="1:11" s="20" customFormat="1" x14ac:dyDescent="0.2">
      <c r="A742" s="571" t="s">
        <v>113</v>
      </c>
      <c r="B742" s="259" t="s">
        <v>682</v>
      </c>
      <c r="C742" s="575" t="s">
        <v>685</v>
      </c>
      <c r="D742" s="134" t="s">
        <v>1242</v>
      </c>
      <c r="E742" s="170" t="s">
        <v>143</v>
      </c>
      <c r="F742" s="134" t="s">
        <v>13</v>
      </c>
      <c r="G742" s="168" t="s">
        <v>11</v>
      </c>
      <c r="H742" s="369" t="s">
        <v>6</v>
      </c>
      <c r="I742" s="168" t="s">
        <v>956</v>
      </c>
      <c r="J742" s="342">
        <v>0.75</v>
      </c>
      <c r="K742" s="6" t="s">
        <v>1234</v>
      </c>
    </row>
    <row r="743" spans="1:11" s="20" customFormat="1" x14ac:dyDescent="0.2">
      <c r="A743" s="571" t="s">
        <v>113</v>
      </c>
      <c r="B743" s="259" t="s">
        <v>682</v>
      </c>
      <c r="C743" s="575" t="s">
        <v>685</v>
      </c>
      <c r="D743" s="134" t="s">
        <v>1242</v>
      </c>
      <c r="E743" s="170" t="s">
        <v>143</v>
      </c>
      <c r="F743" s="134" t="s">
        <v>695</v>
      </c>
      <c r="G743" s="168" t="s">
        <v>11</v>
      </c>
      <c r="H743" s="369" t="s">
        <v>6</v>
      </c>
      <c r="I743" s="168" t="s">
        <v>956</v>
      </c>
      <c r="J743" s="342">
        <v>0.75</v>
      </c>
      <c r="K743" s="6" t="s">
        <v>1234</v>
      </c>
    </row>
    <row r="744" spans="1:11" s="20" customFormat="1" x14ac:dyDescent="0.2">
      <c r="A744" s="571" t="s">
        <v>113</v>
      </c>
      <c r="B744" s="259" t="s">
        <v>682</v>
      </c>
      <c r="C744" s="575" t="s">
        <v>685</v>
      </c>
      <c r="D744" s="134" t="s">
        <v>1242</v>
      </c>
      <c r="E744" s="170" t="s">
        <v>143</v>
      </c>
      <c r="F744" s="134" t="s">
        <v>696</v>
      </c>
      <c r="G744" s="168" t="s">
        <v>11</v>
      </c>
      <c r="H744" s="369" t="s">
        <v>6</v>
      </c>
      <c r="I744" s="168" t="s">
        <v>956</v>
      </c>
      <c r="J744" s="342">
        <v>0.75</v>
      </c>
      <c r="K744" s="6" t="s">
        <v>1234</v>
      </c>
    </row>
    <row r="745" spans="1:11" s="20" customFormat="1" x14ac:dyDescent="0.2">
      <c r="A745" s="571" t="s">
        <v>113</v>
      </c>
      <c r="B745" s="259" t="s">
        <v>682</v>
      </c>
      <c r="C745" s="575" t="s">
        <v>685</v>
      </c>
      <c r="D745" s="134" t="s">
        <v>1242</v>
      </c>
      <c r="E745" s="170" t="s">
        <v>143</v>
      </c>
      <c r="F745" s="134" t="s">
        <v>697</v>
      </c>
      <c r="G745" s="168" t="s">
        <v>11</v>
      </c>
      <c r="H745" s="369" t="s">
        <v>6</v>
      </c>
      <c r="I745" s="168" t="s">
        <v>956</v>
      </c>
      <c r="J745" s="342">
        <v>0.75</v>
      </c>
      <c r="K745" s="6" t="s">
        <v>1234</v>
      </c>
    </row>
    <row r="746" spans="1:11" s="20" customFormat="1" x14ac:dyDescent="0.2">
      <c r="A746" s="571" t="s">
        <v>113</v>
      </c>
      <c r="B746" s="259" t="s">
        <v>682</v>
      </c>
      <c r="C746" s="575" t="s">
        <v>685</v>
      </c>
      <c r="D746" s="134" t="s">
        <v>1242</v>
      </c>
      <c r="E746" s="170" t="s">
        <v>143</v>
      </c>
      <c r="F746" s="134" t="s">
        <v>698</v>
      </c>
      <c r="G746" s="168" t="s">
        <v>49</v>
      </c>
      <c r="H746" s="168" t="s">
        <v>49</v>
      </c>
      <c r="I746" s="168" t="s">
        <v>49</v>
      </c>
      <c r="J746" s="342" t="s">
        <v>49</v>
      </c>
      <c r="K746" s="6" t="s">
        <v>1234</v>
      </c>
    </row>
    <row r="747" spans="1:11" s="20" customFormat="1" x14ac:dyDescent="0.2">
      <c r="A747" s="571" t="s">
        <v>113</v>
      </c>
      <c r="B747" s="259" t="s">
        <v>682</v>
      </c>
      <c r="C747" s="575" t="s">
        <v>685</v>
      </c>
      <c r="D747" s="134" t="s">
        <v>1242</v>
      </c>
      <c r="E747" s="170" t="s">
        <v>143</v>
      </c>
      <c r="F747" s="134" t="s">
        <v>699</v>
      </c>
      <c r="G747" s="168" t="s">
        <v>11</v>
      </c>
      <c r="H747" s="369" t="s">
        <v>6</v>
      </c>
      <c r="I747" s="168" t="s">
        <v>956</v>
      </c>
      <c r="J747" s="342">
        <v>0.75</v>
      </c>
      <c r="K747" s="6" t="s">
        <v>1234</v>
      </c>
    </row>
    <row r="748" spans="1:11" s="20" customFormat="1" x14ac:dyDescent="0.2">
      <c r="A748" s="571" t="s">
        <v>113</v>
      </c>
      <c r="B748" s="259" t="s">
        <v>682</v>
      </c>
      <c r="C748" s="575" t="s">
        <v>685</v>
      </c>
      <c r="D748" s="134" t="s">
        <v>1242</v>
      </c>
      <c r="E748" s="170" t="s">
        <v>143</v>
      </c>
      <c r="F748" s="134" t="s">
        <v>700</v>
      </c>
      <c r="G748" s="168" t="s">
        <v>11</v>
      </c>
      <c r="H748" s="369" t="s">
        <v>6</v>
      </c>
      <c r="I748" s="168" t="s">
        <v>956</v>
      </c>
      <c r="J748" s="342">
        <v>0.75</v>
      </c>
      <c r="K748" s="6" t="s">
        <v>1234</v>
      </c>
    </row>
    <row r="749" spans="1:11" s="20" customFormat="1" x14ac:dyDescent="0.2">
      <c r="A749" s="571" t="s">
        <v>113</v>
      </c>
      <c r="B749" s="259" t="s">
        <v>682</v>
      </c>
      <c r="C749" s="575" t="s">
        <v>685</v>
      </c>
      <c r="D749" s="134" t="s">
        <v>1242</v>
      </c>
      <c r="E749" s="170" t="s">
        <v>143</v>
      </c>
      <c r="F749" s="134" t="s">
        <v>701</v>
      </c>
      <c r="G749" s="6" t="s">
        <v>1257</v>
      </c>
      <c r="H749" s="170" t="s">
        <v>5</v>
      </c>
      <c r="I749" s="168" t="s">
        <v>956</v>
      </c>
      <c r="J749" s="342">
        <v>1</v>
      </c>
      <c r="K749" s="6" t="s">
        <v>1234</v>
      </c>
    </row>
    <row r="750" spans="1:11" s="20" customFormat="1" x14ac:dyDescent="0.2">
      <c r="A750" s="571" t="s">
        <v>113</v>
      </c>
      <c r="B750" s="259" t="s">
        <v>682</v>
      </c>
      <c r="C750" s="575" t="s">
        <v>685</v>
      </c>
      <c r="D750" s="134" t="s">
        <v>1242</v>
      </c>
      <c r="E750" s="170" t="s">
        <v>143</v>
      </c>
      <c r="F750" s="134" t="s">
        <v>702</v>
      </c>
      <c r="G750" s="6" t="s">
        <v>1257</v>
      </c>
      <c r="H750" s="170" t="s">
        <v>5</v>
      </c>
      <c r="I750" s="168" t="s">
        <v>956</v>
      </c>
      <c r="J750" s="342">
        <v>1</v>
      </c>
      <c r="K750" s="6" t="s">
        <v>1234</v>
      </c>
    </row>
    <row r="751" spans="1:11" s="20" customFormat="1" x14ac:dyDescent="0.2">
      <c r="A751" s="571" t="s">
        <v>113</v>
      </c>
      <c r="B751" s="259" t="s">
        <v>682</v>
      </c>
      <c r="C751" s="575" t="s">
        <v>685</v>
      </c>
      <c r="D751" s="134" t="s">
        <v>1242</v>
      </c>
      <c r="E751" s="170" t="s">
        <v>143</v>
      </c>
      <c r="F751" s="134" t="s">
        <v>703</v>
      </c>
      <c r="G751" s="168" t="s">
        <v>49</v>
      </c>
      <c r="H751" s="168" t="s">
        <v>49</v>
      </c>
      <c r="I751" s="168" t="s">
        <v>49</v>
      </c>
      <c r="J751" s="342" t="s">
        <v>49</v>
      </c>
      <c r="K751" s="6" t="s">
        <v>1234</v>
      </c>
    </row>
    <row r="752" spans="1:11" s="20" customFormat="1" x14ac:dyDescent="0.2">
      <c r="A752" s="571" t="s">
        <v>113</v>
      </c>
      <c r="B752" s="259" t="s">
        <v>682</v>
      </c>
      <c r="C752" s="575" t="s">
        <v>685</v>
      </c>
      <c r="D752" s="134" t="s">
        <v>1242</v>
      </c>
      <c r="E752" s="170" t="s">
        <v>143</v>
      </c>
      <c r="F752" s="134" t="s">
        <v>704</v>
      </c>
      <c r="G752" s="168" t="s">
        <v>11</v>
      </c>
      <c r="H752" s="369" t="s">
        <v>6</v>
      </c>
      <c r="I752" s="168" t="s">
        <v>956</v>
      </c>
      <c r="J752" s="342">
        <v>0.75</v>
      </c>
      <c r="K752" s="6" t="s">
        <v>1234</v>
      </c>
    </row>
    <row r="753" spans="1:11" s="20" customFormat="1" x14ac:dyDescent="0.2">
      <c r="A753" s="571" t="s">
        <v>113</v>
      </c>
      <c r="B753" s="259" t="s">
        <v>682</v>
      </c>
      <c r="C753" s="575" t="s">
        <v>685</v>
      </c>
      <c r="D753" s="134" t="s">
        <v>1242</v>
      </c>
      <c r="E753" s="170" t="s">
        <v>143</v>
      </c>
      <c r="F753" s="134" t="s">
        <v>705</v>
      </c>
      <c r="G753" s="168" t="s">
        <v>11</v>
      </c>
      <c r="H753" s="369" t="s">
        <v>6</v>
      </c>
      <c r="I753" s="168" t="s">
        <v>956</v>
      </c>
      <c r="J753" s="342">
        <v>0.75</v>
      </c>
      <c r="K753" s="6" t="s">
        <v>1234</v>
      </c>
    </row>
    <row r="754" spans="1:11" s="20" customFormat="1" x14ac:dyDescent="0.2">
      <c r="A754" s="571" t="s">
        <v>113</v>
      </c>
      <c r="B754" s="259" t="s">
        <v>682</v>
      </c>
      <c r="C754" s="575" t="s">
        <v>685</v>
      </c>
      <c r="D754" s="134" t="s">
        <v>1242</v>
      </c>
      <c r="E754" s="170" t="s">
        <v>143</v>
      </c>
      <c r="F754" s="134" t="s">
        <v>706</v>
      </c>
      <c r="G754" s="168" t="s">
        <v>11</v>
      </c>
      <c r="H754" s="369" t="s">
        <v>6</v>
      </c>
      <c r="I754" s="168" t="s">
        <v>956</v>
      </c>
      <c r="J754" s="342">
        <v>0.75</v>
      </c>
      <c r="K754" s="6" t="s">
        <v>1234</v>
      </c>
    </row>
    <row r="755" spans="1:11" s="20" customFormat="1" x14ac:dyDescent="0.2">
      <c r="A755" s="571" t="s">
        <v>113</v>
      </c>
      <c r="B755" s="259" t="s">
        <v>682</v>
      </c>
      <c r="C755" s="575" t="s">
        <v>685</v>
      </c>
      <c r="D755" s="134" t="s">
        <v>1242</v>
      </c>
      <c r="E755" s="170" t="s">
        <v>143</v>
      </c>
      <c r="F755" s="134" t="s">
        <v>707</v>
      </c>
      <c r="G755" s="168" t="s">
        <v>11</v>
      </c>
      <c r="H755" s="369" t="s">
        <v>6</v>
      </c>
      <c r="I755" s="168" t="s">
        <v>956</v>
      </c>
      <c r="J755" s="342">
        <v>0.75</v>
      </c>
      <c r="K755" s="6" t="s">
        <v>1234</v>
      </c>
    </row>
    <row r="756" spans="1:11" s="20" customFormat="1" x14ac:dyDescent="0.2">
      <c r="A756" s="571" t="s">
        <v>113</v>
      </c>
      <c r="B756" s="259" t="s">
        <v>682</v>
      </c>
      <c r="C756" s="575" t="s">
        <v>685</v>
      </c>
      <c r="D756" s="134" t="s">
        <v>1242</v>
      </c>
      <c r="E756" s="170" t="s">
        <v>143</v>
      </c>
      <c r="F756" s="134" t="s">
        <v>708</v>
      </c>
      <c r="G756" s="168" t="s">
        <v>11</v>
      </c>
      <c r="H756" s="369" t="s">
        <v>6</v>
      </c>
      <c r="I756" s="168" t="s">
        <v>956</v>
      </c>
      <c r="J756" s="342">
        <v>0.75</v>
      </c>
      <c r="K756" s="6" t="s">
        <v>1234</v>
      </c>
    </row>
    <row r="757" spans="1:11" s="20" customFormat="1" x14ac:dyDescent="0.2">
      <c r="A757" s="571" t="s">
        <v>113</v>
      </c>
      <c r="B757" s="259" t="s">
        <v>682</v>
      </c>
      <c r="C757" s="575" t="s">
        <v>685</v>
      </c>
      <c r="D757" s="134" t="s">
        <v>1242</v>
      </c>
      <c r="E757" s="170" t="s">
        <v>143</v>
      </c>
      <c r="F757" s="134" t="s">
        <v>709</v>
      </c>
      <c r="G757" s="168" t="s">
        <v>11</v>
      </c>
      <c r="H757" s="369" t="s">
        <v>6</v>
      </c>
      <c r="I757" s="168" t="s">
        <v>956</v>
      </c>
      <c r="J757" s="342">
        <v>0.75</v>
      </c>
      <c r="K757" s="6" t="s">
        <v>1234</v>
      </c>
    </row>
    <row r="758" spans="1:11" s="20" customFormat="1" x14ac:dyDescent="0.2">
      <c r="A758" s="571" t="s">
        <v>113</v>
      </c>
      <c r="B758" s="259" t="s">
        <v>682</v>
      </c>
      <c r="C758" s="575" t="s">
        <v>685</v>
      </c>
      <c r="D758" s="134" t="s">
        <v>1242</v>
      </c>
      <c r="E758" s="170" t="s">
        <v>143</v>
      </c>
      <c r="F758" s="134" t="s">
        <v>710</v>
      </c>
      <c r="G758" s="168" t="s">
        <v>684</v>
      </c>
      <c r="H758" s="170" t="s">
        <v>5</v>
      </c>
      <c r="I758" s="168" t="s">
        <v>956</v>
      </c>
      <c r="J758" s="342">
        <v>1</v>
      </c>
      <c r="K758" s="6" t="s">
        <v>1234</v>
      </c>
    </row>
    <row r="759" spans="1:11" s="20" customFormat="1" x14ac:dyDescent="0.2">
      <c r="A759" s="571" t="s">
        <v>113</v>
      </c>
      <c r="B759" s="259" t="s">
        <v>682</v>
      </c>
      <c r="C759" s="575" t="s">
        <v>685</v>
      </c>
      <c r="D759" s="134" t="s">
        <v>1242</v>
      </c>
      <c r="E759" s="170" t="s">
        <v>143</v>
      </c>
      <c r="F759" s="134" t="s">
        <v>711</v>
      </c>
      <c r="G759" s="168" t="s">
        <v>684</v>
      </c>
      <c r="H759" s="170" t="s">
        <v>5</v>
      </c>
      <c r="I759" s="168" t="s">
        <v>956</v>
      </c>
      <c r="J759" s="342">
        <v>1</v>
      </c>
      <c r="K759" s="6" t="s">
        <v>1234</v>
      </c>
    </row>
    <row r="760" spans="1:11" s="20" customFormat="1" x14ac:dyDescent="0.2">
      <c r="A760" s="571" t="s">
        <v>113</v>
      </c>
      <c r="B760" s="259" t="s">
        <v>682</v>
      </c>
      <c r="C760" s="575" t="s">
        <v>685</v>
      </c>
      <c r="D760" s="134" t="s">
        <v>1242</v>
      </c>
      <c r="E760" s="170" t="s">
        <v>143</v>
      </c>
      <c r="F760" s="134" t="s">
        <v>712</v>
      </c>
      <c r="G760" s="168" t="s">
        <v>684</v>
      </c>
      <c r="H760" s="170" t="s">
        <v>5</v>
      </c>
      <c r="I760" s="168" t="s">
        <v>956</v>
      </c>
      <c r="J760" s="342">
        <v>1</v>
      </c>
      <c r="K760" s="6" t="s">
        <v>1234</v>
      </c>
    </row>
    <row r="761" spans="1:11" s="20" customFormat="1" x14ac:dyDescent="0.2">
      <c r="A761" s="571" t="s">
        <v>113</v>
      </c>
      <c r="B761" s="259" t="s">
        <v>682</v>
      </c>
      <c r="C761" s="575" t="s">
        <v>685</v>
      </c>
      <c r="D761" s="134" t="s">
        <v>1242</v>
      </c>
      <c r="E761" s="170" t="s">
        <v>143</v>
      </c>
      <c r="F761" s="134" t="s">
        <v>713</v>
      </c>
      <c r="G761" s="168" t="s">
        <v>684</v>
      </c>
      <c r="H761" s="170" t="s">
        <v>5</v>
      </c>
      <c r="I761" s="168" t="s">
        <v>956</v>
      </c>
      <c r="J761" s="342">
        <v>1</v>
      </c>
      <c r="K761" s="6" t="s">
        <v>1234</v>
      </c>
    </row>
    <row r="762" spans="1:11" s="20" customFormat="1" x14ac:dyDescent="0.2">
      <c r="A762" s="571" t="s">
        <v>113</v>
      </c>
      <c r="B762" s="259" t="s">
        <v>682</v>
      </c>
      <c r="C762" s="575" t="s">
        <v>685</v>
      </c>
      <c r="D762" s="134" t="s">
        <v>1242</v>
      </c>
      <c r="E762" s="170" t="s">
        <v>143</v>
      </c>
      <c r="F762" s="134" t="s">
        <v>714</v>
      </c>
      <c r="G762" s="168" t="s">
        <v>684</v>
      </c>
      <c r="H762" s="170" t="s">
        <v>5</v>
      </c>
      <c r="I762" s="168" t="s">
        <v>956</v>
      </c>
      <c r="J762" s="342">
        <v>1</v>
      </c>
      <c r="K762" s="6" t="s">
        <v>1234</v>
      </c>
    </row>
    <row r="763" spans="1:11" s="20" customFormat="1" x14ac:dyDescent="0.2">
      <c r="A763" s="571" t="s">
        <v>113</v>
      </c>
      <c r="B763" s="259" t="s">
        <v>682</v>
      </c>
      <c r="C763" s="575" t="s">
        <v>685</v>
      </c>
      <c r="D763" s="134" t="s">
        <v>1242</v>
      </c>
      <c r="E763" s="365" t="s">
        <v>143</v>
      </c>
      <c r="F763" s="366" t="s">
        <v>715</v>
      </c>
      <c r="G763" s="367" t="s">
        <v>1294</v>
      </c>
      <c r="H763" s="365" t="s">
        <v>5</v>
      </c>
      <c r="I763" s="168" t="s">
        <v>956</v>
      </c>
      <c r="J763" s="342">
        <v>1</v>
      </c>
      <c r="K763" s="6" t="s">
        <v>1234</v>
      </c>
    </row>
    <row r="764" spans="1:11" s="20" customFormat="1" x14ac:dyDescent="0.2">
      <c r="A764" s="571" t="s">
        <v>113</v>
      </c>
      <c r="B764" s="259" t="s">
        <v>682</v>
      </c>
      <c r="C764" s="575" t="s">
        <v>685</v>
      </c>
      <c r="D764" s="134" t="s">
        <v>1242</v>
      </c>
      <c r="E764" s="365" t="s">
        <v>143</v>
      </c>
      <c r="F764" s="366" t="s">
        <v>715</v>
      </c>
      <c r="G764" s="168" t="s">
        <v>691</v>
      </c>
      <c r="H764" s="365" t="s">
        <v>5</v>
      </c>
      <c r="I764" s="168" t="s">
        <v>956</v>
      </c>
      <c r="J764" s="342">
        <v>1</v>
      </c>
      <c r="K764" s="6" t="s">
        <v>1234</v>
      </c>
    </row>
    <row r="765" spans="1:11" s="20" customFormat="1" x14ac:dyDescent="0.2">
      <c r="A765" s="571" t="s">
        <v>113</v>
      </c>
      <c r="B765" s="259" t="s">
        <v>682</v>
      </c>
      <c r="C765" s="575" t="s">
        <v>685</v>
      </c>
      <c r="D765" s="134" t="s">
        <v>1242</v>
      </c>
      <c r="E765" s="170" t="s">
        <v>143</v>
      </c>
      <c r="F765" s="134" t="s">
        <v>716</v>
      </c>
      <c r="G765" s="168" t="s">
        <v>11</v>
      </c>
      <c r="H765" s="369" t="s">
        <v>6</v>
      </c>
      <c r="I765" s="168" t="s">
        <v>956</v>
      </c>
      <c r="J765" s="342">
        <v>0.75</v>
      </c>
      <c r="K765" s="6" t="s">
        <v>1234</v>
      </c>
    </row>
    <row r="766" spans="1:11" s="20" customFormat="1" x14ac:dyDescent="0.2">
      <c r="A766" s="571" t="s">
        <v>113</v>
      </c>
      <c r="B766" s="259" t="s">
        <v>682</v>
      </c>
      <c r="C766" s="575" t="s">
        <v>685</v>
      </c>
      <c r="D766" s="134" t="s">
        <v>1242</v>
      </c>
      <c r="E766" s="170" t="s">
        <v>143</v>
      </c>
      <c r="F766" s="134" t="s">
        <v>717</v>
      </c>
      <c r="G766" s="168" t="s">
        <v>684</v>
      </c>
      <c r="H766" s="170" t="s">
        <v>5</v>
      </c>
      <c r="I766" s="168" t="s">
        <v>956</v>
      </c>
      <c r="J766" s="342">
        <v>1</v>
      </c>
      <c r="K766" s="6" t="s">
        <v>1234</v>
      </c>
    </row>
    <row r="767" spans="1:11" s="20" customFormat="1" x14ac:dyDescent="0.2">
      <c r="A767" s="571" t="s">
        <v>113</v>
      </c>
      <c r="B767" s="259" t="s">
        <v>682</v>
      </c>
      <c r="C767" s="575" t="s">
        <v>685</v>
      </c>
      <c r="D767" s="134" t="s">
        <v>1242</v>
      </c>
      <c r="E767" s="170" t="s">
        <v>143</v>
      </c>
      <c r="F767" s="134" t="s">
        <v>718</v>
      </c>
      <c r="G767" s="168" t="s">
        <v>691</v>
      </c>
      <c r="H767" s="170" t="s">
        <v>5</v>
      </c>
      <c r="I767" s="168" t="s">
        <v>956</v>
      </c>
      <c r="J767" s="342">
        <v>1</v>
      </c>
      <c r="K767" s="6" t="s">
        <v>1234</v>
      </c>
    </row>
    <row r="768" spans="1:11" s="20" customFormat="1" x14ac:dyDescent="0.2">
      <c r="A768" s="571" t="s">
        <v>113</v>
      </c>
      <c r="B768" s="259" t="s">
        <v>682</v>
      </c>
      <c r="C768" s="575" t="s">
        <v>685</v>
      </c>
      <c r="D768" s="134" t="s">
        <v>1242</v>
      </c>
      <c r="E768" s="170" t="s">
        <v>143</v>
      </c>
      <c r="F768" s="134" t="s">
        <v>719</v>
      </c>
      <c r="G768" s="168" t="s">
        <v>691</v>
      </c>
      <c r="H768" s="170" t="s">
        <v>5</v>
      </c>
      <c r="I768" s="168" t="s">
        <v>956</v>
      </c>
      <c r="J768" s="342">
        <v>1</v>
      </c>
      <c r="K768" s="6" t="s">
        <v>1234</v>
      </c>
    </row>
    <row r="769" spans="1:11" s="20" customFormat="1" x14ac:dyDescent="0.2">
      <c r="A769" s="571" t="s">
        <v>113</v>
      </c>
      <c r="B769" s="259" t="s">
        <v>682</v>
      </c>
      <c r="C769" s="575" t="s">
        <v>685</v>
      </c>
      <c r="D769" s="134" t="s">
        <v>1242</v>
      </c>
      <c r="E769" s="170" t="s">
        <v>144</v>
      </c>
      <c r="F769" s="134" t="s">
        <v>145</v>
      </c>
      <c r="G769" s="168" t="s">
        <v>11</v>
      </c>
      <c r="H769" s="369" t="s">
        <v>6</v>
      </c>
      <c r="I769" s="168" t="s">
        <v>956</v>
      </c>
      <c r="J769" s="342">
        <v>0.75</v>
      </c>
      <c r="K769" s="168" t="s">
        <v>1250</v>
      </c>
    </row>
    <row r="770" spans="1:11" s="20" customFormat="1" x14ac:dyDescent="0.2">
      <c r="A770" s="571" t="s">
        <v>113</v>
      </c>
      <c r="B770" s="259" t="s">
        <v>682</v>
      </c>
      <c r="C770" s="575" t="s">
        <v>685</v>
      </c>
      <c r="D770" s="134" t="s">
        <v>1242</v>
      </c>
      <c r="E770" s="170" t="s">
        <v>144</v>
      </c>
      <c r="F770" s="134" t="s">
        <v>720</v>
      </c>
      <c r="G770" s="168" t="s">
        <v>11</v>
      </c>
      <c r="H770" s="369" t="s">
        <v>6</v>
      </c>
      <c r="I770" s="168" t="s">
        <v>956</v>
      </c>
      <c r="J770" s="342">
        <v>0.75</v>
      </c>
      <c r="K770" s="168" t="s">
        <v>1250</v>
      </c>
    </row>
    <row r="771" spans="1:11" s="20" customFormat="1" x14ac:dyDescent="0.2">
      <c r="A771" s="571" t="s">
        <v>113</v>
      </c>
      <c r="B771" s="259" t="s">
        <v>682</v>
      </c>
      <c r="C771" s="575" t="s">
        <v>685</v>
      </c>
      <c r="D771" s="134" t="s">
        <v>1242</v>
      </c>
      <c r="E771" s="170" t="s">
        <v>144</v>
      </c>
      <c r="F771" s="134" t="s">
        <v>721</v>
      </c>
      <c r="G771" s="168" t="s">
        <v>11</v>
      </c>
      <c r="H771" s="369" t="s">
        <v>6</v>
      </c>
      <c r="I771" s="168" t="s">
        <v>956</v>
      </c>
      <c r="J771" s="342">
        <v>0.75</v>
      </c>
      <c r="K771" s="168" t="s">
        <v>1250</v>
      </c>
    </row>
    <row r="772" spans="1:11" s="20" customFormat="1" x14ac:dyDescent="0.2">
      <c r="A772" s="571" t="s">
        <v>113</v>
      </c>
      <c r="B772" s="259" t="s">
        <v>682</v>
      </c>
      <c r="C772" s="575" t="s">
        <v>685</v>
      </c>
      <c r="D772" s="134" t="s">
        <v>1242</v>
      </c>
      <c r="E772" s="170" t="s">
        <v>144</v>
      </c>
      <c r="F772" s="134" t="s">
        <v>722</v>
      </c>
      <c r="G772" s="168" t="s">
        <v>11</v>
      </c>
      <c r="H772" s="369" t="s">
        <v>6</v>
      </c>
      <c r="I772" s="168" t="s">
        <v>956</v>
      </c>
      <c r="J772" s="342">
        <v>0.75</v>
      </c>
      <c r="K772" s="168" t="s">
        <v>1250</v>
      </c>
    </row>
    <row r="773" spans="1:11" s="20" customFormat="1" x14ac:dyDescent="0.2">
      <c r="A773" s="571" t="s">
        <v>113</v>
      </c>
      <c r="B773" s="259" t="s">
        <v>682</v>
      </c>
      <c r="C773" s="575" t="s">
        <v>685</v>
      </c>
      <c r="D773" s="134" t="s">
        <v>1242</v>
      </c>
      <c r="E773" s="170" t="s">
        <v>144</v>
      </c>
      <c r="F773" s="134" t="s">
        <v>723</v>
      </c>
      <c r="G773" s="168" t="s">
        <v>11</v>
      </c>
      <c r="H773" s="369" t="s">
        <v>6</v>
      </c>
      <c r="I773" s="168" t="s">
        <v>956</v>
      </c>
      <c r="J773" s="342">
        <v>0.75</v>
      </c>
      <c r="K773" s="168" t="s">
        <v>1250</v>
      </c>
    </row>
    <row r="774" spans="1:11" s="20" customFormat="1" x14ac:dyDescent="0.2">
      <c r="A774" s="571" t="s">
        <v>113</v>
      </c>
      <c r="B774" s="259" t="s">
        <v>682</v>
      </c>
      <c r="C774" s="575" t="s">
        <v>685</v>
      </c>
      <c r="D774" s="134" t="s">
        <v>1242</v>
      </c>
      <c r="E774" s="170" t="s">
        <v>144</v>
      </c>
      <c r="F774" s="134" t="s">
        <v>724</v>
      </c>
      <c r="G774" s="168" t="s">
        <v>11</v>
      </c>
      <c r="H774" s="369" t="s">
        <v>6</v>
      </c>
      <c r="I774" s="168" t="s">
        <v>956</v>
      </c>
      <c r="J774" s="342">
        <v>0.75</v>
      </c>
      <c r="K774" s="168" t="s">
        <v>1250</v>
      </c>
    </row>
    <row r="775" spans="1:11" s="20" customFormat="1" x14ac:dyDescent="0.2">
      <c r="A775" s="571" t="s">
        <v>113</v>
      </c>
      <c r="B775" s="259" t="s">
        <v>682</v>
      </c>
      <c r="C775" s="575" t="s">
        <v>685</v>
      </c>
      <c r="D775" s="134" t="s">
        <v>1242</v>
      </c>
      <c r="E775" s="170" t="s">
        <v>144</v>
      </c>
      <c r="F775" s="134" t="s">
        <v>725</v>
      </c>
      <c r="G775" s="168" t="s">
        <v>11</v>
      </c>
      <c r="H775" s="369" t="s">
        <v>6</v>
      </c>
      <c r="I775" s="168" t="s">
        <v>956</v>
      </c>
      <c r="J775" s="342">
        <v>0.75</v>
      </c>
      <c r="K775" s="168" t="s">
        <v>1250</v>
      </c>
    </row>
    <row r="776" spans="1:11" s="20" customFormat="1" x14ac:dyDescent="0.2">
      <c r="A776" s="571" t="s">
        <v>113</v>
      </c>
      <c r="B776" s="259" t="s">
        <v>682</v>
      </c>
      <c r="C776" s="575" t="s">
        <v>685</v>
      </c>
      <c r="D776" s="134" t="s">
        <v>1242</v>
      </c>
      <c r="E776" s="170" t="s">
        <v>144</v>
      </c>
      <c r="F776" s="134" t="s">
        <v>726</v>
      </c>
      <c r="G776" s="168" t="s">
        <v>11</v>
      </c>
      <c r="H776" s="369" t="s">
        <v>6</v>
      </c>
      <c r="I776" s="168" t="s">
        <v>956</v>
      </c>
      <c r="J776" s="342">
        <v>0.75</v>
      </c>
      <c r="K776" s="168" t="s">
        <v>1250</v>
      </c>
    </row>
    <row r="777" spans="1:11" s="20" customFormat="1" x14ac:dyDescent="0.2">
      <c r="A777" s="571" t="s">
        <v>113</v>
      </c>
      <c r="B777" s="259" t="s">
        <v>682</v>
      </c>
      <c r="C777" s="575" t="s">
        <v>685</v>
      </c>
      <c r="D777" s="134" t="s">
        <v>1237</v>
      </c>
      <c r="E777" s="170" t="s">
        <v>143</v>
      </c>
      <c r="F777" s="134" t="s">
        <v>16</v>
      </c>
      <c r="G777" s="168" t="s">
        <v>691</v>
      </c>
      <c r="H777" s="170" t="s">
        <v>5</v>
      </c>
      <c r="I777" s="168" t="s">
        <v>956</v>
      </c>
      <c r="J777" s="342">
        <v>1</v>
      </c>
      <c r="K777" s="6" t="s">
        <v>1234</v>
      </c>
    </row>
    <row r="778" spans="1:11" s="20" customFormat="1" x14ac:dyDescent="0.2">
      <c r="A778" s="571" t="s">
        <v>113</v>
      </c>
      <c r="B778" s="259" t="s">
        <v>682</v>
      </c>
      <c r="C778" s="575" t="s">
        <v>685</v>
      </c>
      <c r="D778" s="134" t="s">
        <v>1237</v>
      </c>
      <c r="E778" s="170" t="s">
        <v>143</v>
      </c>
      <c r="F778" s="134" t="s">
        <v>692</v>
      </c>
      <c r="G778" s="168" t="s">
        <v>49</v>
      </c>
      <c r="H778" s="168" t="s">
        <v>49</v>
      </c>
      <c r="I778" s="168" t="s">
        <v>49</v>
      </c>
      <c r="J778" s="342" t="s">
        <v>49</v>
      </c>
      <c r="K778" s="6" t="s">
        <v>1234</v>
      </c>
    </row>
    <row r="779" spans="1:11" s="20" customFormat="1" x14ac:dyDescent="0.2">
      <c r="A779" s="571" t="s">
        <v>113</v>
      </c>
      <c r="B779" s="259" t="s">
        <v>682</v>
      </c>
      <c r="C779" s="575" t="s">
        <v>685</v>
      </c>
      <c r="D779" s="134" t="s">
        <v>1237</v>
      </c>
      <c r="E779" s="170" t="s">
        <v>143</v>
      </c>
      <c r="F779" s="134" t="s">
        <v>10</v>
      </c>
      <c r="G779" s="168" t="s">
        <v>11</v>
      </c>
      <c r="H779" s="369" t="s">
        <v>6</v>
      </c>
      <c r="I779" s="168" t="s">
        <v>956</v>
      </c>
      <c r="J779" s="342">
        <v>0.67</v>
      </c>
      <c r="K779" s="6" t="s">
        <v>1234</v>
      </c>
    </row>
    <row r="780" spans="1:11" s="20" customFormat="1" x14ac:dyDescent="0.2">
      <c r="A780" s="571" t="s">
        <v>113</v>
      </c>
      <c r="B780" s="259" t="s">
        <v>682</v>
      </c>
      <c r="C780" s="575" t="s">
        <v>685</v>
      </c>
      <c r="D780" s="134" t="s">
        <v>1237</v>
      </c>
      <c r="E780" s="170" t="s">
        <v>143</v>
      </c>
      <c r="F780" s="134" t="s">
        <v>693</v>
      </c>
      <c r="G780" s="168" t="s">
        <v>11</v>
      </c>
      <c r="H780" s="369" t="s">
        <v>6</v>
      </c>
      <c r="I780" s="168" t="s">
        <v>956</v>
      </c>
      <c r="J780" s="342">
        <v>0.67</v>
      </c>
      <c r="K780" s="6" t="s">
        <v>1234</v>
      </c>
    </row>
    <row r="781" spans="1:11" s="20" customFormat="1" x14ac:dyDescent="0.2">
      <c r="A781" s="571" t="s">
        <v>113</v>
      </c>
      <c r="B781" s="259" t="s">
        <v>682</v>
      </c>
      <c r="C781" s="575" t="s">
        <v>685</v>
      </c>
      <c r="D781" s="134" t="s">
        <v>1237</v>
      </c>
      <c r="E781" s="170" t="s">
        <v>143</v>
      </c>
      <c r="F781" s="134" t="s">
        <v>694</v>
      </c>
      <c r="G781" s="168" t="s">
        <v>11</v>
      </c>
      <c r="H781" s="369" t="s">
        <v>6</v>
      </c>
      <c r="I781" s="168" t="s">
        <v>956</v>
      </c>
      <c r="J781" s="342">
        <v>0.67</v>
      </c>
      <c r="K781" s="6" t="s">
        <v>1234</v>
      </c>
    </row>
    <row r="782" spans="1:11" s="20" customFormat="1" x14ac:dyDescent="0.2">
      <c r="A782" s="571" t="s">
        <v>113</v>
      </c>
      <c r="B782" s="259" t="s">
        <v>682</v>
      </c>
      <c r="C782" s="575" t="s">
        <v>685</v>
      </c>
      <c r="D782" s="134" t="s">
        <v>1237</v>
      </c>
      <c r="E782" s="170" t="s">
        <v>143</v>
      </c>
      <c r="F782" s="134" t="s">
        <v>13</v>
      </c>
      <c r="G782" s="168" t="s">
        <v>11</v>
      </c>
      <c r="H782" s="369" t="s">
        <v>6</v>
      </c>
      <c r="I782" s="168" t="s">
        <v>956</v>
      </c>
      <c r="J782" s="342">
        <v>0.67</v>
      </c>
      <c r="K782" s="6" t="s">
        <v>1234</v>
      </c>
    </row>
    <row r="783" spans="1:11" s="20" customFormat="1" x14ac:dyDescent="0.2">
      <c r="A783" s="571" t="s">
        <v>113</v>
      </c>
      <c r="B783" s="259" t="s">
        <v>682</v>
      </c>
      <c r="C783" s="575" t="s">
        <v>685</v>
      </c>
      <c r="D783" s="134" t="s">
        <v>1237</v>
      </c>
      <c r="E783" s="170" t="s">
        <v>143</v>
      </c>
      <c r="F783" s="134" t="s">
        <v>695</v>
      </c>
      <c r="G783" s="168" t="s">
        <v>11</v>
      </c>
      <c r="H783" s="369" t="s">
        <v>6</v>
      </c>
      <c r="I783" s="168" t="s">
        <v>956</v>
      </c>
      <c r="J783" s="342">
        <v>0.67</v>
      </c>
      <c r="K783" s="6" t="s">
        <v>1234</v>
      </c>
    </row>
    <row r="784" spans="1:11" s="20" customFormat="1" x14ac:dyDescent="0.2">
      <c r="A784" s="571" t="s">
        <v>113</v>
      </c>
      <c r="B784" s="259" t="s">
        <v>682</v>
      </c>
      <c r="C784" s="575" t="s">
        <v>685</v>
      </c>
      <c r="D784" s="134" t="s">
        <v>1237</v>
      </c>
      <c r="E784" s="170" t="s">
        <v>143</v>
      </c>
      <c r="F784" s="134" t="s">
        <v>696</v>
      </c>
      <c r="G784" s="168" t="s">
        <v>11</v>
      </c>
      <c r="H784" s="369" t="s">
        <v>6</v>
      </c>
      <c r="I784" s="168" t="s">
        <v>956</v>
      </c>
      <c r="J784" s="342">
        <v>0.67</v>
      </c>
      <c r="K784" s="6" t="s">
        <v>1234</v>
      </c>
    </row>
    <row r="785" spans="1:11" s="20" customFormat="1" x14ac:dyDescent="0.2">
      <c r="A785" s="571" t="s">
        <v>113</v>
      </c>
      <c r="B785" s="259" t="s">
        <v>682</v>
      </c>
      <c r="C785" s="575" t="s">
        <v>685</v>
      </c>
      <c r="D785" s="134" t="s">
        <v>1237</v>
      </c>
      <c r="E785" s="170" t="s">
        <v>143</v>
      </c>
      <c r="F785" s="134" t="s">
        <v>697</v>
      </c>
      <c r="G785" s="168" t="s">
        <v>11</v>
      </c>
      <c r="H785" s="369" t="s">
        <v>6</v>
      </c>
      <c r="I785" s="168" t="s">
        <v>956</v>
      </c>
      <c r="J785" s="342">
        <v>0.67</v>
      </c>
      <c r="K785" s="6" t="s">
        <v>1234</v>
      </c>
    </row>
    <row r="786" spans="1:11" s="20" customFormat="1" x14ac:dyDescent="0.2">
      <c r="A786" s="571" t="s">
        <v>113</v>
      </c>
      <c r="B786" s="259" t="s">
        <v>682</v>
      </c>
      <c r="C786" s="575" t="s">
        <v>685</v>
      </c>
      <c r="D786" s="134" t="s">
        <v>1237</v>
      </c>
      <c r="E786" s="170" t="s">
        <v>143</v>
      </c>
      <c r="F786" s="134" t="s">
        <v>698</v>
      </c>
      <c r="G786" s="168" t="s">
        <v>49</v>
      </c>
      <c r="H786" s="168" t="s">
        <v>49</v>
      </c>
      <c r="I786" s="168" t="s">
        <v>49</v>
      </c>
      <c r="J786" s="342" t="s">
        <v>49</v>
      </c>
      <c r="K786" s="6" t="s">
        <v>1234</v>
      </c>
    </row>
    <row r="787" spans="1:11" s="20" customFormat="1" x14ac:dyDescent="0.2">
      <c r="A787" s="571" t="s">
        <v>113</v>
      </c>
      <c r="B787" s="259" t="s">
        <v>682</v>
      </c>
      <c r="C787" s="575" t="s">
        <v>685</v>
      </c>
      <c r="D787" s="134" t="s">
        <v>1237</v>
      </c>
      <c r="E787" s="170" t="s">
        <v>143</v>
      </c>
      <c r="F787" s="134" t="s">
        <v>699</v>
      </c>
      <c r="G787" s="168" t="s">
        <v>11</v>
      </c>
      <c r="H787" s="369" t="s">
        <v>6</v>
      </c>
      <c r="I787" s="168" t="s">
        <v>956</v>
      </c>
      <c r="J787" s="342">
        <v>0.67</v>
      </c>
      <c r="K787" s="6" t="s">
        <v>1234</v>
      </c>
    </row>
    <row r="788" spans="1:11" s="20" customFormat="1" x14ac:dyDescent="0.2">
      <c r="A788" s="571" t="s">
        <v>113</v>
      </c>
      <c r="B788" s="259" t="s">
        <v>682</v>
      </c>
      <c r="C788" s="575" t="s">
        <v>685</v>
      </c>
      <c r="D788" s="134" t="s">
        <v>1237</v>
      </c>
      <c r="E788" s="170" t="s">
        <v>143</v>
      </c>
      <c r="F788" s="134" t="s">
        <v>700</v>
      </c>
      <c r="G788" s="168" t="s">
        <v>11</v>
      </c>
      <c r="H788" s="369" t="s">
        <v>6</v>
      </c>
      <c r="I788" s="168" t="s">
        <v>956</v>
      </c>
      <c r="J788" s="342">
        <v>0.67</v>
      </c>
      <c r="K788" s="6" t="s">
        <v>1234</v>
      </c>
    </row>
    <row r="789" spans="1:11" s="20" customFormat="1" x14ac:dyDescent="0.2">
      <c r="A789" s="571" t="s">
        <v>113</v>
      </c>
      <c r="B789" s="259" t="s">
        <v>682</v>
      </c>
      <c r="C789" s="575" t="s">
        <v>685</v>
      </c>
      <c r="D789" s="134" t="s">
        <v>1237</v>
      </c>
      <c r="E789" s="170" t="s">
        <v>143</v>
      </c>
      <c r="F789" s="134" t="s">
        <v>701</v>
      </c>
      <c r="G789" s="6" t="s">
        <v>1257</v>
      </c>
      <c r="H789" s="170" t="s">
        <v>5</v>
      </c>
      <c r="I789" s="168" t="s">
        <v>956</v>
      </c>
      <c r="J789" s="342">
        <v>1</v>
      </c>
      <c r="K789" s="6" t="s">
        <v>1234</v>
      </c>
    </row>
    <row r="790" spans="1:11" s="20" customFormat="1" x14ac:dyDescent="0.2">
      <c r="A790" s="571" t="s">
        <v>113</v>
      </c>
      <c r="B790" s="259" t="s">
        <v>682</v>
      </c>
      <c r="C790" s="575" t="s">
        <v>685</v>
      </c>
      <c r="D790" s="134" t="s">
        <v>1237</v>
      </c>
      <c r="E790" s="170" t="s">
        <v>143</v>
      </c>
      <c r="F790" s="134" t="s">
        <v>702</v>
      </c>
      <c r="G790" s="6" t="s">
        <v>1257</v>
      </c>
      <c r="H790" s="170" t="s">
        <v>5</v>
      </c>
      <c r="I790" s="168" t="s">
        <v>956</v>
      </c>
      <c r="J790" s="342">
        <v>1</v>
      </c>
      <c r="K790" s="6" t="s">
        <v>1234</v>
      </c>
    </row>
    <row r="791" spans="1:11" s="20" customFormat="1" x14ac:dyDescent="0.2">
      <c r="A791" s="571" t="s">
        <v>113</v>
      </c>
      <c r="B791" s="259" t="s">
        <v>682</v>
      </c>
      <c r="C791" s="575" t="s">
        <v>685</v>
      </c>
      <c r="D791" s="134" t="s">
        <v>1237</v>
      </c>
      <c r="E791" s="170" t="s">
        <v>143</v>
      </c>
      <c r="F791" s="134" t="s">
        <v>703</v>
      </c>
      <c r="G791" s="168" t="s">
        <v>49</v>
      </c>
      <c r="H791" s="168" t="s">
        <v>49</v>
      </c>
      <c r="I791" s="168" t="s">
        <v>49</v>
      </c>
      <c r="J791" s="342" t="s">
        <v>49</v>
      </c>
      <c r="K791" s="6" t="s">
        <v>1234</v>
      </c>
    </row>
    <row r="792" spans="1:11" s="20" customFormat="1" x14ac:dyDescent="0.2">
      <c r="A792" s="571" t="s">
        <v>113</v>
      </c>
      <c r="B792" s="259" t="s">
        <v>682</v>
      </c>
      <c r="C792" s="575" t="s">
        <v>685</v>
      </c>
      <c r="D792" s="134" t="s">
        <v>1237</v>
      </c>
      <c r="E792" s="170" t="s">
        <v>143</v>
      </c>
      <c r="F792" s="134" t="s">
        <v>704</v>
      </c>
      <c r="G792" s="168" t="s">
        <v>11</v>
      </c>
      <c r="H792" s="369" t="s">
        <v>6</v>
      </c>
      <c r="I792" s="168" t="s">
        <v>956</v>
      </c>
      <c r="J792" s="342">
        <v>0.67</v>
      </c>
      <c r="K792" s="6" t="s">
        <v>1234</v>
      </c>
    </row>
    <row r="793" spans="1:11" s="20" customFormat="1" x14ac:dyDescent="0.2">
      <c r="A793" s="571" t="s">
        <v>113</v>
      </c>
      <c r="B793" s="259" t="s">
        <v>682</v>
      </c>
      <c r="C793" s="575" t="s">
        <v>685</v>
      </c>
      <c r="D793" s="134" t="s">
        <v>1237</v>
      </c>
      <c r="E793" s="170" t="s">
        <v>143</v>
      </c>
      <c r="F793" s="134" t="s">
        <v>705</v>
      </c>
      <c r="G793" s="168" t="s">
        <v>11</v>
      </c>
      <c r="H793" s="369" t="s">
        <v>6</v>
      </c>
      <c r="I793" s="168" t="s">
        <v>956</v>
      </c>
      <c r="J793" s="342">
        <v>0.67</v>
      </c>
      <c r="K793" s="6" t="s">
        <v>1234</v>
      </c>
    </row>
    <row r="794" spans="1:11" s="20" customFormat="1" x14ac:dyDescent="0.2">
      <c r="A794" s="571" t="s">
        <v>113</v>
      </c>
      <c r="B794" s="259" t="s">
        <v>682</v>
      </c>
      <c r="C794" s="575" t="s">
        <v>685</v>
      </c>
      <c r="D794" s="134" t="s">
        <v>1237</v>
      </c>
      <c r="E794" s="170" t="s">
        <v>143</v>
      </c>
      <c r="F794" s="134" t="s">
        <v>706</v>
      </c>
      <c r="G794" s="168" t="s">
        <v>11</v>
      </c>
      <c r="H794" s="369" t="s">
        <v>6</v>
      </c>
      <c r="I794" s="168" t="s">
        <v>956</v>
      </c>
      <c r="J794" s="342">
        <v>0.67</v>
      </c>
      <c r="K794" s="6" t="s">
        <v>1234</v>
      </c>
    </row>
    <row r="795" spans="1:11" s="20" customFormat="1" x14ac:dyDescent="0.2">
      <c r="A795" s="571" t="s">
        <v>113</v>
      </c>
      <c r="B795" s="259" t="s">
        <v>682</v>
      </c>
      <c r="C795" s="575" t="s">
        <v>685</v>
      </c>
      <c r="D795" s="134" t="s">
        <v>1237</v>
      </c>
      <c r="E795" s="170" t="s">
        <v>143</v>
      </c>
      <c r="F795" s="134" t="s">
        <v>707</v>
      </c>
      <c r="G795" s="168" t="s">
        <v>11</v>
      </c>
      <c r="H795" s="369" t="s">
        <v>6</v>
      </c>
      <c r="I795" s="168" t="s">
        <v>956</v>
      </c>
      <c r="J795" s="342">
        <v>0.67</v>
      </c>
      <c r="K795" s="6" t="s">
        <v>1234</v>
      </c>
    </row>
    <row r="796" spans="1:11" s="20" customFormat="1" x14ac:dyDescent="0.2">
      <c r="A796" s="571" t="s">
        <v>113</v>
      </c>
      <c r="B796" s="259" t="s">
        <v>682</v>
      </c>
      <c r="C796" s="575" t="s">
        <v>685</v>
      </c>
      <c r="D796" s="134" t="s">
        <v>1237</v>
      </c>
      <c r="E796" s="170" t="s">
        <v>143</v>
      </c>
      <c r="F796" s="134" t="s">
        <v>708</v>
      </c>
      <c r="G796" s="168" t="s">
        <v>11</v>
      </c>
      <c r="H796" s="369" t="s">
        <v>6</v>
      </c>
      <c r="I796" s="168" t="s">
        <v>956</v>
      </c>
      <c r="J796" s="342">
        <v>0.67</v>
      </c>
      <c r="K796" s="6" t="s">
        <v>1234</v>
      </c>
    </row>
    <row r="797" spans="1:11" s="20" customFormat="1" x14ac:dyDescent="0.2">
      <c r="A797" s="571" t="s">
        <v>113</v>
      </c>
      <c r="B797" s="259" t="s">
        <v>682</v>
      </c>
      <c r="C797" s="575" t="s">
        <v>685</v>
      </c>
      <c r="D797" s="134" t="s">
        <v>1237</v>
      </c>
      <c r="E797" s="170" t="s">
        <v>143</v>
      </c>
      <c r="F797" s="134" t="s">
        <v>709</v>
      </c>
      <c r="G797" s="168" t="s">
        <v>11</v>
      </c>
      <c r="H797" s="369" t="s">
        <v>6</v>
      </c>
      <c r="I797" s="168" t="s">
        <v>956</v>
      </c>
      <c r="J797" s="342">
        <v>0.67</v>
      </c>
      <c r="K797" s="6" t="s">
        <v>1234</v>
      </c>
    </row>
    <row r="798" spans="1:11" s="20" customFormat="1" x14ac:dyDescent="0.2">
      <c r="A798" s="571" t="s">
        <v>113</v>
      </c>
      <c r="B798" s="259" t="s">
        <v>682</v>
      </c>
      <c r="C798" s="575" t="s">
        <v>685</v>
      </c>
      <c r="D798" s="134" t="s">
        <v>1237</v>
      </c>
      <c r="E798" s="170" t="s">
        <v>143</v>
      </c>
      <c r="F798" s="134" t="s">
        <v>710</v>
      </c>
      <c r="G798" s="168" t="s">
        <v>684</v>
      </c>
      <c r="H798" s="170" t="s">
        <v>5</v>
      </c>
      <c r="I798" s="168" t="s">
        <v>956</v>
      </c>
      <c r="J798" s="342">
        <v>1</v>
      </c>
      <c r="K798" s="6" t="s">
        <v>1234</v>
      </c>
    </row>
    <row r="799" spans="1:11" s="20" customFormat="1" x14ac:dyDescent="0.2">
      <c r="A799" s="571" t="s">
        <v>113</v>
      </c>
      <c r="B799" s="259" t="s">
        <v>682</v>
      </c>
      <c r="C799" s="575" t="s">
        <v>685</v>
      </c>
      <c r="D799" s="134" t="s">
        <v>1237</v>
      </c>
      <c r="E799" s="170" t="s">
        <v>143</v>
      </c>
      <c r="F799" s="134" t="s">
        <v>711</v>
      </c>
      <c r="G799" s="168" t="s">
        <v>684</v>
      </c>
      <c r="H799" s="170" t="s">
        <v>5</v>
      </c>
      <c r="I799" s="168" t="s">
        <v>956</v>
      </c>
      <c r="J799" s="342">
        <v>1</v>
      </c>
      <c r="K799" s="6" t="s">
        <v>1234</v>
      </c>
    </row>
    <row r="800" spans="1:11" s="20" customFormat="1" x14ac:dyDescent="0.2">
      <c r="A800" s="571" t="s">
        <v>113</v>
      </c>
      <c r="B800" s="259" t="s">
        <v>682</v>
      </c>
      <c r="C800" s="575" t="s">
        <v>685</v>
      </c>
      <c r="D800" s="134" t="s">
        <v>1237</v>
      </c>
      <c r="E800" s="170" t="s">
        <v>143</v>
      </c>
      <c r="F800" s="134" t="s">
        <v>712</v>
      </c>
      <c r="G800" s="168" t="s">
        <v>684</v>
      </c>
      <c r="H800" s="170" t="s">
        <v>5</v>
      </c>
      <c r="I800" s="168" t="s">
        <v>956</v>
      </c>
      <c r="J800" s="342">
        <v>1</v>
      </c>
      <c r="K800" s="6" t="s">
        <v>1234</v>
      </c>
    </row>
    <row r="801" spans="1:11" s="20" customFormat="1" x14ac:dyDescent="0.2">
      <c r="A801" s="571" t="s">
        <v>113</v>
      </c>
      <c r="B801" s="259" t="s">
        <v>682</v>
      </c>
      <c r="C801" s="575" t="s">
        <v>685</v>
      </c>
      <c r="D801" s="134" t="s">
        <v>1237</v>
      </c>
      <c r="E801" s="170" t="s">
        <v>143</v>
      </c>
      <c r="F801" s="134" t="s">
        <v>713</v>
      </c>
      <c r="G801" s="168" t="s">
        <v>684</v>
      </c>
      <c r="H801" s="170" t="s">
        <v>5</v>
      </c>
      <c r="I801" s="168" t="s">
        <v>956</v>
      </c>
      <c r="J801" s="342">
        <v>1</v>
      </c>
      <c r="K801" s="6" t="s">
        <v>1234</v>
      </c>
    </row>
    <row r="802" spans="1:11" s="20" customFormat="1" x14ac:dyDescent="0.2">
      <c r="A802" s="571" t="s">
        <v>113</v>
      </c>
      <c r="B802" s="259" t="s">
        <v>682</v>
      </c>
      <c r="C802" s="575" t="s">
        <v>685</v>
      </c>
      <c r="D802" s="134" t="s">
        <v>1237</v>
      </c>
      <c r="E802" s="170" t="s">
        <v>143</v>
      </c>
      <c r="F802" s="134" t="s">
        <v>714</v>
      </c>
      <c r="G802" s="168" t="s">
        <v>684</v>
      </c>
      <c r="H802" s="170" t="s">
        <v>5</v>
      </c>
      <c r="I802" s="168" t="s">
        <v>956</v>
      </c>
      <c r="J802" s="342">
        <v>1</v>
      </c>
      <c r="K802" s="6" t="s">
        <v>1234</v>
      </c>
    </row>
    <row r="803" spans="1:11" s="20" customFormat="1" x14ac:dyDescent="0.2">
      <c r="A803" s="571" t="s">
        <v>113</v>
      </c>
      <c r="B803" s="259" t="s">
        <v>682</v>
      </c>
      <c r="C803" s="575" t="s">
        <v>685</v>
      </c>
      <c r="D803" s="134" t="s">
        <v>1237</v>
      </c>
      <c r="E803" s="365" t="s">
        <v>143</v>
      </c>
      <c r="F803" s="366" t="s">
        <v>715</v>
      </c>
      <c r="G803" s="367" t="s">
        <v>1294</v>
      </c>
      <c r="H803" s="365" t="s">
        <v>5</v>
      </c>
      <c r="I803" s="168" t="s">
        <v>956</v>
      </c>
      <c r="J803" s="370">
        <v>1</v>
      </c>
      <c r="K803" s="6" t="s">
        <v>1234</v>
      </c>
    </row>
    <row r="804" spans="1:11" s="20" customFormat="1" x14ac:dyDescent="0.2">
      <c r="A804" s="571" t="s">
        <v>113</v>
      </c>
      <c r="B804" s="259" t="s">
        <v>682</v>
      </c>
      <c r="C804" s="575" t="s">
        <v>685</v>
      </c>
      <c r="D804" s="134" t="s">
        <v>1237</v>
      </c>
      <c r="E804" s="365" t="s">
        <v>143</v>
      </c>
      <c r="F804" s="366" t="s">
        <v>715</v>
      </c>
      <c r="G804" s="168" t="s">
        <v>691</v>
      </c>
      <c r="H804" s="365" t="s">
        <v>5</v>
      </c>
      <c r="I804" s="168" t="s">
        <v>956</v>
      </c>
      <c r="J804" s="342">
        <v>1</v>
      </c>
      <c r="K804" s="6" t="s">
        <v>1234</v>
      </c>
    </row>
    <row r="805" spans="1:11" s="20" customFormat="1" x14ac:dyDescent="0.2">
      <c r="A805" s="571" t="s">
        <v>113</v>
      </c>
      <c r="B805" s="259" t="s">
        <v>682</v>
      </c>
      <c r="C805" s="575" t="s">
        <v>685</v>
      </c>
      <c r="D805" s="134" t="s">
        <v>1237</v>
      </c>
      <c r="E805" s="170" t="s">
        <v>143</v>
      </c>
      <c r="F805" s="134" t="s">
        <v>716</v>
      </c>
      <c r="G805" s="168" t="s">
        <v>11</v>
      </c>
      <c r="H805" s="369" t="s">
        <v>6</v>
      </c>
      <c r="I805" s="168" t="s">
        <v>956</v>
      </c>
      <c r="J805" s="342">
        <v>0.67</v>
      </c>
      <c r="K805" s="6" t="s">
        <v>1234</v>
      </c>
    </row>
    <row r="806" spans="1:11" s="20" customFormat="1" x14ac:dyDescent="0.2">
      <c r="A806" s="571" t="s">
        <v>113</v>
      </c>
      <c r="B806" s="259" t="s">
        <v>682</v>
      </c>
      <c r="C806" s="575" t="s">
        <v>685</v>
      </c>
      <c r="D806" s="134" t="s">
        <v>1237</v>
      </c>
      <c r="E806" s="170" t="s">
        <v>143</v>
      </c>
      <c r="F806" s="134" t="s">
        <v>717</v>
      </c>
      <c r="G806" s="168" t="s">
        <v>684</v>
      </c>
      <c r="H806" s="170" t="s">
        <v>5</v>
      </c>
      <c r="I806" s="168" t="s">
        <v>956</v>
      </c>
      <c r="J806" s="342">
        <v>1</v>
      </c>
      <c r="K806" s="6" t="s">
        <v>1234</v>
      </c>
    </row>
    <row r="807" spans="1:11" s="20" customFormat="1" x14ac:dyDescent="0.2">
      <c r="A807" s="571" t="s">
        <v>113</v>
      </c>
      <c r="B807" s="259" t="s">
        <v>682</v>
      </c>
      <c r="C807" s="575" t="s">
        <v>685</v>
      </c>
      <c r="D807" s="134" t="s">
        <v>1237</v>
      </c>
      <c r="E807" s="170" t="s">
        <v>143</v>
      </c>
      <c r="F807" s="134" t="s">
        <v>718</v>
      </c>
      <c r="G807" s="168" t="s">
        <v>691</v>
      </c>
      <c r="H807" s="170" t="s">
        <v>5</v>
      </c>
      <c r="I807" s="168" t="s">
        <v>956</v>
      </c>
      <c r="J807" s="342">
        <v>1</v>
      </c>
      <c r="K807" s="6" t="s">
        <v>1234</v>
      </c>
    </row>
    <row r="808" spans="1:11" s="20" customFormat="1" x14ac:dyDescent="0.2">
      <c r="A808" s="571" t="s">
        <v>113</v>
      </c>
      <c r="B808" s="259" t="s">
        <v>682</v>
      </c>
      <c r="C808" s="575" t="s">
        <v>685</v>
      </c>
      <c r="D808" s="134" t="s">
        <v>1237</v>
      </c>
      <c r="E808" s="170" t="s">
        <v>143</v>
      </c>
      <c r="F808" s="134" t="s">
        <v>719</v>
      </c>
      <c r="G808" s="168" t="s">
        <v>691</v>
      </c>
      <c r="H808" s="170" t="s">
        <v>5</v>
      </c>
      <c r="I808" s="168" t="s">
        <v>956</v>
      </c>
      <c r="J808" s="342">
        <v>1</v>
      </c>
      <c r="K808" s="6" t="s">
        <v>1234</v>
      </c>
    </row>
    <row r="809" spans="1:11" s="20" customFormat="1" x14ac:dyDescent="0.2">
      <c r="A809" s="571" t="s">
        <v>113</v>
      </c>
      <c r="B809" s="259" t="s">
        <v>682</v>
      </c>
      <c r="C809" s="575" t="s">
        <v>685</v>
      </c>
      <c r="D809" s="134" t="s">
        <v>1237</v>
      </c>
      <c r="E809" s="170" t="s">
        <v>144</v>
      </c>
      <c r="F809" s="134" t="s">
        <v>145</v>
      </c>
      <c r="G809" s="168" t="s">
        <v>11</v>
      </c>
      <c r="H809" s="369" t="s">
        <v>6</v>
      </c>
      <c r="I809" s="168" t="s">
        <v>956</v>
      </c>
      <c r="J809" s="342">
        <v>0.67</v>
      </c>
      <c r="K809" s="168" t="s">
        <v>1250</v>
      </c>
    </row>
    <row r="810" spans="1:11" s="20" customFormat="1" x14ac:dyDescent="0.2">
      <c r="A810" s="571" t="s">
        <v>113</v>
      </c>
      <c r="B810" s="259" t="s">
        <v>682</v>
      </c>
      <c r="C810" s="575" t="s">
        <v>685</v>
      </c>
      <c r="D810" s="134" t="s">
        <v>1237</v>
      </c>
      <c r="E810" s="170" t="s">
        <v>144</v>
      </c>
      <c r="F810" s="134" t="s">
        <v>720</v>
      </c>
      <c r="G810" s="168" t="s">
        <v>11</v>
      </c>
      <c r="H810" s="369" t="s">
        <v>6</v>
      </c>
      <c r="I810" s="168" t="s">
        <v>956</v>
      </c>
      <c r="J810" s="342">
        <v>0.67</v>
      </c>
      <c r="K810" s="168" t="s">
        <v>1250</v>
      </c>
    </row>
    <row r="811" spans="1:11" s="20" customFormat="1" x14ac:dyDescent="0.2">
      <c r="A811" s="571" t="s">
        <v>113</v>
      </c>
      <c r="B811" s="259" t="s">
        <v>682</v>
      </c>
      <c r="C811" s="575" t="s">
        <v>685</v>
      </c>
      <c r="D811" s="134" t="s">
        <v>1237</v>
      </c>
      <c r="E811" s="170" t="s">
        <v>144</v>
      </c>
      <c r="F811" s="134" t="s">
        <v>721</v>
      </c>
      <c r="G811" s="168" t="s">
        <v>11</v>
      </c>
      <c r="H811" s="369" t="s">
        <v>6</v>
      </c>
      <c r="I811" s="168" t="s">
        <v>956</v>
      </c>
      <c r="J811" s="342">
        <v>0.67</v>
      </c>
      <c r="K811" s="168" t="s">
        <v>1250</v>
      </c>
    </row>
    <row r="812" spans="1:11" s="20" customFormat="1" x14ac:dyDescent="0.2">
      <c r="A812" s="571" t="s">
        <v>113</v>
      </c>
      <c r="B812" s="259" t="s">
        <v>682</v>
      </c>
      <c r="C812" s="575" t="s">
        <v>685</v>
      </c>
      <c r="D812" s="134" t="s">
        <v>1237</v>
      </c>
      <c r="E812" s="170" t="s">
        <v>144</v>
      </c>
      <c r="F812" s="134" t="s">
        <v>722</v>
      </c>
      <c r="G812" s="168" t="s">
        <v>11</v>
      </c>
      <c r="H812" s="369" t="s">
        <v>6</v>
      </c>
      <c r="I812" s="168" t="s">
        <v>956</v>
      </c>
      <c r="J812" s="342">
        <v>0.67</v>
      </c>
      <c r="K812" s="168" t="s">
        <v>1250</v>
      </c>
    </row>
    <row r="813" spans="1:11" s="20" customFormat="1" x14ac:dyDescent="0.2">
      <c r="A813" s="571" t="s">
        <v>113</v>
      </c>
      <c r="B813" s="259" t="s">
        <v>682</v>
      </c>
      <c r="C813" s="575" t="s">
        <v>685</v>
      </c>
      <c r="D813" s="134" t="s">
        <v>1237</v>
      </c>
      <c r="E813" s="170" t="s">
        <v>144</v>
      </c>
      <c r="F813" s="134" t="s">
        <v>723</v>
      </c>
      <c r="G813" s="168" t="s">
        <v>11</v>
      </c>
      <c r="H813" s="369" t="s">
        <v>6</v>
      </c>
      <c r="I813" s="168" t="s">
        <v>956</v>
      </c>
      <c r="J813" s="342">
        <v>0.67</v>
      </c>
      <c r="K813" s="168" t="s">
        <v>1250</v>
      </c>
    </row>
    <row r="814" spans="1:11" s="20" customFormat="1" x14ac:dyDescent="0.2">
      <c r="A814" s="571" t="s">
        <v>113</v>
      </c>
      <c r="B814" s="259" t="s">
        <v>682</v>
      </c>
      <c r="C814" s="575" t="s">
        <v>685</v>
      </c>
      <c r="D814" s="134" t="s">
        <v>1237</v>
      </c>
      <c r="E814" s="170" t="s">
        <v>144</v>
      </c>
      <c r="F814" s="134" t="s">
        <v>724</v>
      </c>
      <c r="G814" s="168" t="s">
        <v>11</v>
      </c>
      <c r="H814" s="369" t="s">
        <v>6</v>
      </c>
      <c r="I814" s="168" t="s">
        <v>956</v>
      </c>
      <c r="J814" s="342">
        <v>0.67</v>
      </c>
      <c r="K814" s="168" t="s">
        <v>1250</v>
      </c>
    </row>
    <row r="815" spans="1:11" s="20" customFormat="1" x14ac:dyDescent="0.2">
      <c r="A815" s="571" t="s">
        <v>113</v>
      </c>
      <c r="B815" s="259" t="s">
        <v>682</v>
      </c>
      <c r="C815" s="575" t="s">
        <v>685</v>
      </c>
      <c r="D815" s="134" t="s">
        <v>1237</v>
      </c>
      <c r="E815" s="170" t="s">
        <v>144</v>
      </c>
      <c r="F815" s="134" t="s">
        <v>725</v>
      </c>
      <c r="G815" s="168" t="s">
        <v>11</v>
      </c>
      <c r="H815" s="369" t="s">
        <v>6</v>
      </c>
      <c r="I815" s="168" t="s">
        <v>956</v>
      </c>
      <c r="J815" s="342">
        <v>0.67</v>
      </c>
      <c r="K815" s="168" t="s">
        <v>1250</v>
      </c>
    </row>
    <row r="816" spans="1:11" s="20" customFormat="1" x14ac:dyDescent="0.2">
      <c r="A816" s="571" t="s">
        <v>113</v>
      </c>
      <c r="B816" s="259" t="s">
        <v>682</v>
      </c>
      <c r="C816" s="575" t="s">
        <v>685</v>
      </c>
      <c r="D816" s="134" t="s">
        <v>1237</v>
      </c>
      <c r="E816" s="170" t="s">
        <v>144</v>
      </c>
      <c r="F816" s="134" t="s">
        <v>726</v>
      </c>
      <c r="G816" s="168" t="s">
        <v>11</v>
      </c>
      <c r="H816" s="369" t="s">
        <v>6</v>
      </c>
      <c r="I816" s="168" t="s">
        <v>956</v>
      </c>
      <c r="J816" s="342">
        <v>0.67</v>
      </c>
      <c r="K816" s="168" t="s">
        <v>1250</v>
      </c>
    </row>
    <row r="817" spans="1:11" s="20" customFormat="1" x14ac:dyDescent="0.2">
      <c r="A817" s="571" t="s">
        <v>113</v>
      </c>
      <c r="B817" s="259" t="s">
        <v>682</v>
      </c>
      <c r="C817" s="575" t="s">
        <v>685</v>
      </c>
      <c r="D817" s="134" t="s">
        <v>1243</v>
      </c>
      <c r="E817" s="170" t="s">
        <v>143</v>
      </c>
      <c r="F817" s="134" t="s">
        <v>16</v>
      </c>
      <c r="G817" s="168" t="s">
        <v>691</v>
      </c>
      <c r="H817" s="170" t="s">
        <v>5</v>
      </c>
      <c r="I817" s="168" t="s">
        <v>956</v>
      </c>
      <c r="J817" s="342">
        <v>1</v>
      </c>
      <c r="K817" s="6" t="s">
        <v>1234</v>
      </c>
    </row>
    <row r="818" spans="1:11" s="20" customFormat="1" x14ac:dyDescent="0.2">
      <c r="A818" s="571" t="s">
        <v>113</v>
      </c>
      <c r="B818" s="259" t="s">
        <v>682</v>
      </c>
      <c r="C818" s="575" t="s">
        <v>685</v>
      </c>
      <c r="D818" s="134" t="s">
        <v>1243</v>
      </c>
      <c r="E818" s="170" t="s">
        <v>143</v>
      </c>
      <c r="F818" s="134" t="s">
        <v>692</v>
      </c>
      <c r="G818" s="168" t="s">
        <v>49</v>
      </c>
      <c r="H818" s="168" t="s">
        <v>49</v>
      </c>
      <c r="I818" s="168" t="s">
        <v>49</v>
      </c>
      <c r="J818" s="342" t="s">
        <v>49</v>
      </c>
      <c r="K818" s="6" t="s">
        <v>1234</v>
      </c>
    </row>
    <row r="819" spans="1:11" s="20" customFormat="1" x14ac:dyDescent="0.2">
      <c r="A819" s="571" t="s">
        <v>113</v>
      </c>
      <c r="B819" s="259" t="s">
        <v>682</v>
      </c>
      <c r="C819" s="575" t="s">
        <v>685</v>
      </c>
      <c r="D819" s="134" t="s">
        <v>1243</v>
      </c>
      <c r="E819" s="170" t="s">
        <v>143</v>
      </c>
      <c r="F819" s="134" t="s">
        <v>10</v>
      </c>
      <c r="G819" s="168" t="s">
        <v>11</v>
      </c>
      <c r="H819" s="369" t="s">
        <v>6</v>
      </c>
      <c r="I819" s="168" t="s">
        <v>956</v>
      </c>
      <c r="J819" s="342">
        <v>0.5</v>
      </c>
      <c r="K819" s="6" t="s">
        <v>1234</v>
      </c>
    </row>
    <row r="820" spans="1:11" s="20" customFormat="1" x14ac:dyDescent="0.2">
      <c r="A820" s="571" t="s">
        <v>113</v>
      </c>
      <c r="B820" s="259" t="s">
        <v>682</v>
      </c>
      <c r="C820" s="575" t="s">
        <v>685</v>
      </c>
      <c r="D820" s="134" t="s">
        <v>1243</v>
      </c>
      <c r="E820" s="170" t="s">
        <v>143</v>
      </c>
      <c r="F820" s="134" t="s">
        <v>693</v>
      </c>
      <c r="G820" s="168" t="s">
        <v>11</v>
      </c>
      <c r="H820" s="369" t="s">
        <v>6</v>
      </c>
      <c r="I820" s="168" t="s">
        <v>956</v>
      </c>
      <c r="J820" s="342">
        <v>0.5</v>
      </c>
      <c r="K820" s="6" t="s">
        <v>1234</v>
      </c>
    </row>
    <row r="821" spans="1:11" s="20" customFormat="1" x14ac:dyDescent="0.2">
      <c r="A821" s="571" t="s">
        <v>113</v>
      </c>
      <c r="B821" s="259" t="s">
        <v>682</v>
      </c>
      <c r="C821" s="575" t="s">
        <v>685</v>
      </c>
      <c r="D821" s="134" t="s">
        <v>1243</v>
      </c>
      <c r="E821" s="170" t="s">
        <v>143</v>
      </c>
      <c r="F821" s="134" t="s">
        <v>694</v>
      </c>
      <c r="G821" s="168" t="s">
        <v>11</v>
      </c>
      <c r="H821" s="369" t="s">
        <v>6</v>
      </c>
      <c r="I821" s="168" t="s">
        <v>956</v>
      </c>
      <c r="J821" s="342">
        <v>0.5</v>
      </c>
      <c r="K821" s="6" t="s">
        <v>1234</v>
      </c>
    </row>
    <row r="822" spans="1:11" s="20" customFormat="1" x14ac:dyDescent="0.2">
      <c r="A822" s="571" t="s">
        <v>113</v>
      </c>
      <c r="B822" s="259" t="s">
        <v>682</v>
      </c>
      <c r="C822" s="575" t="s">
        <v>685</v>
      </c>
      <c r="D822" s="134" t="s">
        <v>1243</v>
      </c>
      <c r="E822" s="170" t="s">
        <v>143</v>
      </c>
      <c r="F822" s="134" t="s">
        <v>13</v>
      </c>
      <c r="G822" s="168" t="s">
        <v>11</v>
      </c>
      <c r="H822" s="369" t="s">
        <v>6</v>
      </c>
      <c r="I822" s="168" t="s">
        <v>956</v>
      </c>
      <c r="J822" s="342">
        <v>0.5</v>
      </c>
      <c r="K822" s="6" t="s">
        <v>1234</v>
      </c>
    </row>
    <row r="823" spans="1:11" s="20" customFormat="1" x14ac:dyDescent="0.2">
      <c r="A823" s="571" t="s">
        <v>113</v>
      </c>
      <c r="B823" s="259" t="s">
        <v>682</v>
      </c>
      <c r="C823" s="575" t="s">
        <v>685</v>
      </c>
      <c r="D823" s="134" t="s">
        <v>1243</v>
      </c>
      <c r="E823" s="170" t="s">
        <v>143</v>
      </c>
      <c r="F823" s="134" t="s">
        <v>695</v>
      </c>
      <c r="G823" s="168" t="s">
        <v>11</v>
      </c>
      <c r="H823" s="369" t="s">
        <v>6</v>
      </c>
      <c r="I823" s="168" t="s">
        <v>956</v>
      </c>
      <c r="J823" s="342">
        <v>0.5</v>
      </c>
      <c r="K823" s="6" t="s">
        <v>1234</v>
      </c>
    </row>
    <row r="824" spans="1:11" s="20" customFormat="1" x14ac:dyDescent="0.2">
      <c r="A824" s="571" t="s">
        <v>113</v>
      </c>
      <c r="B824" s="259" t="s">
        <v>682</v>
      </c>
      <c r="C824" s="575" t="s">
        <v>685</v>
      </c>
      <c r="D824" s="134" t="s">
        <v>1243</v>
      </c>
      <c r="E824" s="170" t="s">
        <v>143</v>
      </c>
      <c r="F824" s="134" t="s">
        <v>696</v>
      </c>
      <c r="G824" s="168" t="s">
        <v>11</v>
      </c>
      <c r="H824" s="369" t="s">
        <v>6</v>
      </c>
      <c r="I824" s="168" t="s">
        <v>956</v>
      </c>
      <c r="J824" s="342">
        <v>0.5</v>
      </c>
      <c r="K824" s="6" t="s">
        <v>1234</v>
      </c>
    </row>
    <row r="825" spans="1:11" s="20" customFormat="1" x14ac:dyDescent="0.2">
      <c r="A825" s="571" t="s">
        <v>113</v>
      </c>
      <c r="B825" s="259" t="s">
        <v>682</v>
      </c>
      <c r="C825" s="575" t="s">
        <v>685</v>
      </c>
      <c r="D825" s="134" t="s">
        <v>1243</v>
      </c>
      <c r="E825" s="170" t="s">
        <v>143</v>
      </c>
      <c r="F825" s="134" t="s">
        <v>697</v>
      </c>
      <c r="G825" s="168" t="s">
        <v>11</v>
      </c>
      <c r="H825" s="369" t="s">
        <v>6</v>
      </c>
      <c r="I825" s="168" t="s">
        <v>956</v>
      </c>
      <c r="J825" s="342">
        <v>0.5</v>
      </c>
      <c r="K825" s="6" t="s">
        <v>1234</v>
      </c>
    </row>
    <row r="826" spans="1:11" s="20" customFormat="1" x14ac:dyDescent="0.2">
      <c r="A826" s="571" t="s">
        <v>113</v>
      </c>
      <c r="B826" s="259" t="s">
        <v>682</v>
      </c>
      <c r="C826" s="575" t="s">
        <v>685</v>
      </c>
      <c r="D826" s="134" t="s">
        <v>1243</v>
      </c>
      <c r="E826" s="170" t="s">
        <v>143</v>
      </c>
      <c r="F826" s="134" t="s">
        <v>698</v>
      </c>
      <c r="G826" s="168" t="s">
        <v>49</v>
      </c>
      <c r="H826" s="168" t="s">
        <v>49</v>
      </c>
      <c r="I826" s="168" t="s">
        <v>49</v>
      </c>
      <c r="J826" s="342" t="s">
        <v>49</v>
      </c>
      <c r="K826" s="6" t="s">
        <v>1234</v>
      </c>
    </row>
    <row r="827" spans="1:11" s="20" customFormat="1" x14ac:dyDescent="0.2">
      <c r="A827" s="571" t="s">
        <v>113</v>
      </c>
      <c r="B827" s="259" t="s">
        <v>682</v>
      </c>
      <c r="C827" s="575" t="s">
        <v>685</v>
      </c>
      <c r="D827" s="134" t="s">
        <v>1243</v>
      </c>
      <c r="E827" s="170" t="s">
        <v>143</v>
      </c>
      <c r="F827" s="134" t="s">
        <v>699</v>
      </c>
      <c r="G827" s="168" t="s">
        <v>11</v>
      </c>
      <c r="H827" s="369" t="s">
        <v>6</v>
      </c>
      <c r="I827" s="168" t="s">
        <v>956</v>
      </c>
      <c r="J827" s="342">
        <v>0.5</v>
      </c>
      <c r="K827" s="6" t="s">
        <v>1234</v>
      </c>
    </row>
    <row r="828" spans="1:11" s="20" customFormat="1" x14ac:dyDescent="0.2">
      <c r="A828" s="571" t="s">
        <v>113</v>
      </c>
      <c r="B828" s="259" t="s">
        <v>682</v>
      </c>
      <c r="C828" s="575" t="s">
        <v>685</v>
      </c>
      <c r="D828" s="134" t="s">
        <v>1243</v>
      </c>
      <c r="E828" s="170" t="s">
        <v>143</v>
      </c>
      <c r="F828" s="134" t="s">
        <v>700</v>
      </c>
      <c r="G828" s="168" t="s">
        <v>11</v>
      </c>
      <c r="H828" s="369" t="s">
        <v>6</v>
      </c>
      <c r="I828" s="168" t="s">
        <v>956</v>
      </c>
      <c r="J828" s="342">
        <v>0.5</v>
      </c>
      <c r="K828" s="6" t="s">
        <v>1234</v>
      </c>
    </row>
    <row r="829" spans="1:11" s="20" customFormat="1" x14ac:dyDescent="0.2">
      <c r="A829" s="571" t="s">
        <v>113</v>
      </c>
      <c r="B829" s="259" t="s">
        <v>682</v>
      </c>
      <c r="C829" s="575" t="s">
        <v>685</v>
      </c>
      <c r="D829" s="134" t="s">
        <v>1243</v>
      </c>
      <c r="E829" s="170" t="s">
        <v>143</v>
      </c>
      <c r="F829" s="134" t="s">
        <v>701</v>
      </c>
      <c r="G829" s="6" t="s">
        <v>1257</v>
      </c>
      <c r="H829" s="170" t="s">
        <v>5</v>
      </c>
      <c r="I829" s="168" t="s">
        <v>956</v>
      </c>
      <c r="J829" s="342">
        <v>1</v>
      </c>
      <c r="K829" s="6" t="s">
        <v>1234</v>
      </c>
    </row>
    <row r="830" spans="1:11" s="20" customFormat="1" x14ac:dyDescent="0.2">
      <c r="A830" s="571" t="s">
        <v>113</v>
      </c>
      <c r="B830" s="259" t="s">
        <v>682</v>
      </c>
      <c r="C830" s="575" t="s">
        <v>685</v>
      </c>
      <c r="D830" s="134" t="s">
        <v>1243</v>
      </c>
      <c r="E830" s="170" t="s">
        <v>143</v>
      </c>
      <c r="F830" s="134" t="s">
        <v>702</v>
      </c>
      <c r="G830" s="6" t="s">
        <v>1257</v>
      </c>
      <c r="H830" s="170" t="s">
        <v>5</v>
      </c>
      <c r="I830" s="168" t="s">
        <v>956</v>
      </c>
      <c r="J830" s="342">
        <v>1</v>
      </c>
      <c r="K830" s="6" t="s">
        <v>1234</v>
      </c>
    </row>
    <row r="831" spans="1:11" s="20" customFormat="1" x14ac:dyDescent="0.2">
      <c r="A831" s="571" t="s">
        <v>113</v>
      </c>
      <c r="B831" s="259" t="s">
        <v>682</v>
      </c>
      <c r="C831" s="575" t="s">
        <v>685</v>
      </c>
      <c r="D831" s="134" t="s">
        <v>1243</v>
      </c>
      <c r="E831" s="170" t="s">
        <v>143</v>
      </c>
      <c r="F831" s="134" t="s">
        <v>703</v>
      </c>
      <c r="G831" s="168" t="s">
        <v>49</v>
      </c>
      <c r="H831" s="168" t="s">
        <v>49</v>
      </c>
      <c r="I831" s="168" t="s">
        <v>49</v>
      </c>
      <c r="J831" s="342" t="s">
        <v>49</v>
      </c>
      <c r="K831" s="6" t="s">
        <v>1234</v>
      </c>
    </row>
    <row r="832" spans="1:11" s="20" customFormat="1" x14ac:dyDescent="0.2">
      <c r="A832" s="571" t="s">
        <v>113</v>
      </c>
      <c r="B832" s="259" t="s">
        <v>682</v>
      </c>
      <c r="C832" s="575" t="s">
        <v>685</v>
      </c>
      <c r="D832" s="134" t="s">
        <v>1243</v>
      </c>
      <c r="E832" s="170" t="s">
        <v>143</v>
      </c>
      <c r="F832" s="134" t="s">
        <v>704</v>
      </c>
      <c r="G832" s="168" t="s">
        <v>11</v>
      </c>
      <c r="H832" s="369" t="s">
        <v>6</v>
      </c>
      <c r="I832" s="168" t="s">
        <v>956</v>
      </c>
      <c r="J832" s="342">
        <v>0.5</v>
      </c>
      <c r="K832" s="6" t="s">
        <v>1234</v>
      </c>
    </row>
    <row r="833" spans="1:11" s="20" customFormat="1" x14ac:dyDescent="0.2">
      <c r="A833" s="571" t="s">
        <v>113</v>
      </c>
      <c r="B833" s="259" t="s">
        <v>682</v>
      </c>
      <c r="C833" s="575" t="s">
        <v>685</v>
      </c>
      <c r="D833" s="134" t="s">
        <v>1243</v>
      </c>
      <c r="E833" s="170" t="s">
        <v>143</v>
      </c>
      <c r="F833" s="134" t="s">
        <v>705</v>
      </c>
      <c r="G833" s="168" t="s">
        <v>11</v>
      </c>
      <c r="H833" s="369" t="s">
        <v>6</v>
      </c>
      <c r="I833" s="168" t="s">
        <v>956</v>
      </c>
      <c r="J833" s="342">
        <v>0.5</v>
      </c>
      <c r="K833" s="6" t="s">
        <v>1234</v>
      </c>
    </row>
    <row r="834" spans="1:11" s="20" customFormat="1" x14ac:dyDescent="0.2">
      <c r="A834" s="571" t="s">
        <v>113</v>
      </c>
      <c r="B834" s="259" t="s">
        <v>682</v>
      </c>
      <c r="C834" s="575" t="s">
        <v>685</v>
      </c>
      <c r="D834" s="134" t="s">
        <v>1243</v>
      </c>
      <c r="E834" s="170" t="s">
        <v>143</v>
      </c>
      <c r="F834" s="134" t="s">
        <v>706</v>
      </c>
      <c r="G834" s="168" t="s">
        <v>11</v>
      </c>
      <c r="H834" s="369" t="s">
        <v>6</v>
      </c>
      <c r="I834" s="168" t="s">
        <v>956</v>
      </c>
      <c r="J834" s="342">
        <v>0.5</v>
      </c>
      <c r="K834" s="6" t="s">
        <v>1234</v>
      </c>
    </row>
    <row r="835" spans="1:11" s="20" customFormat="1" x14ac:dyDescent="0.2">
      <c r="A835" s="571" t="s">
        <v>113</v>
      </c>
      <c r="B835" s="259" t="s">
        <v>682</v>
      </c>
      <c r="C835" s="575" t="s">
        <v>685</v>
      </c>
      <c r="D835" s="134" t="s">
        <v>1243</v>
      </c>
      <c r="E835" s="170" t="s">
        <v>143</v>
      </c>
      <c r="F835" s="134" t="s">
        <v>707</v>
      </c>
      <c r="G835" s="168" t="s">
        <v>11</v>
      </c>
      <c r="H835" s="369" t="s">
        <v>6</v>
      </c>
      <c r="I835" s="168" t="s">
        <v>956</v>
      </c>
      <c r="J835" s="342">
        <v>0.5</v>
      </c>
      <c r="K835" s="6" t="s">
        <v>1234</v>
      </c>
    </row>
    <row r="836" spans="1:11" s="20" customFormat="1" x14ac:dyDescent="0.2">
      <c r="A836" s="571" t="s">
        <v>113</v>
      </c>
      <c r="B836" s="259" t="s">
        <v>682</v>
      </c>
      <c r="C836" s="575" t="s">
        <v>685</v>
      </c>
      <c r="D836" s="134" t="s">
        <v>1243</v>
      </c>
      <c r="E836" s="170" t="s">
        <v>143</v>
      </c>
      <c r="F836" s="134" t="s">
        <v>708</v>
      </c>
      <c r="G836" s="168" t="s">
        <v>11</v>
      </c>
      <c r="H836" s="369" t="s">
        <v>6</v>
      </c>
      <c r="I836" s="168" t="s">
        <v>956</v>
      </c>
      <c r="J836" s="342">
        <v>0.5</v>
      </c>
      <c r="K836" s="6" t="s">
        <v>1234</v>
      </c>
    </row>
    <row r="837" spans="1:11" s="20" customFormat="1" x14ac:dyDescent="0.2">
      <c r="A837" s="571" t="s">
        <v>113</v>
      </c>
      <c r="B837" s="259" t="s">
        <v>682</v>
      </c>
      <c r="C837" s="575" t="s">
        <v>685</v>
      </c>
      <c r="D837" s="134" t="s">
        <v>1243</v>
      </c>
      <c r="E837" s="170" t="s">
        <v>143</v>
      </c>
      <c r="F837" s="134" t="s">
        <v>709</v>
      </c>
      <c r="G837" s="168" t="s">
        <v>11</v>
      </c>
      <c r="H837" s="369" t="s">
        <v>6</v>
      </c>
      <c r="I837" s="168" t="s">
        <v>956</v>
      </c>
      <c r="J837" s="342">
        <v>0.5</v>
      </c>
      <c r="K837" s="6" t="s">
        <v>1234</v>
      </c>
    </row>
    <row r="838" spans="1:11" s="20" customFormat="1" x14ac:dyDescent="0.2">
      <c r="A838" s="571" t="s">
        <v>113</v>
      </c>
      <c r="B838" s="259" t="s">
        <v>682</v>
      </c>
      <c r="C838" s="575" t="s">
        <v>685</v>
      </c>
      <c r="D838" s="134" t="s">
        <v>1243</v>
      </c>
      <c r="E838" s="170" t="s">
        <v>143</v>
      </c>
      <c r="F838" s="134" t="s">
        <v>710</v>
      </c>
      <c r="G838" s="168" t="s">
        <v>684</v>
      </c>
      <c r="H838" s="170" t="s">
        <v>5</v>
      </c>
      <c r="I838" s="168" t="s">
        <v>956</v>
      </c>
      <c r="J838" s="342">
        <v>1</v>
      </c>
      <c r="K838" s="6" t="s">
        <v>1234</v>
      </c>
    </row>
    <row r="839" spans="1:11" s="20" customFormat="1" x14ac:dyDescent="0.2">
      <c r="A839" s="571" t="s">
        <v>113</v>
      </c>
      <c r="B839" s="259" t="s">
        <v>682</v>
      </c>
      <c r="C839" s="575" t="s">
        <v>685</v>
      </c>
      <c r="D839" s="134" t="s">
        <v>1243</v>
      </c>
      <c r="E839" s="170" t="s">
        <v>143</v>
      </c>
      <c r="F839" s="134" t="s">
        <v>711</v>
      </c>
      <c r="G839" s="168" t="s">
        <v>684</v>
      </c>
      <c r="H839" s="170" t="s">
        <v>5</v>
      </c>
      <c r="I839" s="168" t="s">
        <v>956</v>
      </c>
      <c r="J839" s="342">
        <v>1</v>
      </c>
      <c r="K839" s="6" t="s">
        <v>1234</v>
      </c>
    </row>
    <row r="840" spans="1:11" s="20" customFormat="1" x14ac:dyDescent="0.2">
      <c r="A840" s="571" t="s">
        <v>113</v>
      </c>
      <c r="B840" s="259" t="s">
        <v>682</v>
      </c>
      <c r="C840" s="575" t="s">
        <v>685</v>
      </c>
      <c r="D840" s="134" t="s">
        <v>1243</v>
      </c>
      <c r="E840" s="170" t="s">
        <v>143</v>
      </c>
      <c r="F840" s="134" t="s">
        <v>712</v>
      </c>
      <c r="G840" s="168" t="s">
        <v>684</v>
      </c>
      <c r="H840" s="170" t="s">
        <v>5</v>
      </c>
      <c r="I840" s="168" t="s">
        <v>956</v>
      </c>
      <c r="J840" s="342">
        <v>1</v>
      </c>
      <c r="K840" s="6" t="s">
        <v>1234</v>
      </c>
    </row>
    <row r="841" spans="1:11" s="20" customFormat="1" x14ac:dyDescent="0.2">
      <c r="A841" s="571" t="s">
        <v>113</v>
      </c>
      <c r="B841" s="259" t="s">
        <v>682</v>
      </c>
      <c r="C841" s="575" t="s">
        <v>685</v>
      </c>
      <c r="D841" s="134" t="s">
        <v>1243</v>
      </c>
      <c r="E841" s="170" t="s">
        <v>143</v>
      </c>
      <c r="F841" s="134" t="s">
        <v>713</v>
      </c>
      <c r="G841" s="168" t="s">
        <v>684</v>
      </c>
      <c r="H841" s="170" t="s">
        <v>5</v>
      </c>
      <c r="I841" s="168" t="s">
        <v>956</v>
      </c>
      <c r="J841" s="342">
        <v>1</v>
      </c>
      <c r="K841" s="6" t="s">
        <v>1234</v>
      </c>
    </row>
    <row r="842" spans="1:11" s="20" customFormat="1" x14ac:dyDescent="0.2">
      <c r="A842" s="571" t="s">
        <v>113</v>
      </c>
      <c r="B842" s="259" t="s">
        <v>682</v>
      </c>
      <c r="C842" s="575" t="s">
        <v>685</v>
      </c>
      <c r="D842" s="134" t="s">
        <v>1243</v>
      </c>
      <c r="E842" s="170" t="s">
        <v>143</v>
      </c>
      <c r="F842" s="134" t="s">
        <v>714</v>
      </c>
      <c r="G842" s="168" t="s">
        <v>684</v>
      </c>
      <c r="H842" s="170" t="s">
        <v>5</v>
      </c>
      <c r="I842" s="168" t="s">
        <v>956</v>
      </c>
      <c r="J842" s="342">
        <v>1</v>
      </c>
      <c r="K842" s="6" t="s">
        <v>1234</v>
      </c>
    </row>
    <row r="843" spans="1:11" s="20" customFormat="1" x14ac:dyDescent="0.2">
      <c r="A843" s="571" t="s">
        <v>113</v>
      </c>
      <c r="B843" s="259" t="s">
        <v>682</v>
      </c>
      <c r="C843" s="575" t="s">
        <v>685</v>
      </c>
      <c r="D843" s="134" t="s">
        <v>1243</v>
      </c>
      <c r="E843" s="365" t="s">
        <v>143</v>
      </c>
      <c r="F843" s="366" t="s">
        <v>715</v>
      </c>
      <c r="G843" s="367" t="s">
        <v>1294</v>
      </c>
      <c r="H843" s="365" t="s">
        <v>5</v>
      </c>
      <c r="I843" s="168" t="s">
        <v>956</v>
      </c>
      <c r="J843" s="342">
        <v>1</v>
      </c>
      <c r="K843" s="6" t="s">
        <v>1234</v>
      </c>
    </row>
    <row r="844" spans="1:11" s="20" customFormat="1" x14ac:dyDescent="0.2">
      <c r="A844" s="571" t="s">
        <v>113</v>
      </c>
      <c r="B844" s="259" t="s">
        <v>682</v>
      </c>
      <c r="C844" s="575" t="s">
        <v>685</v>
      </c>
      <c r="D844" s="134" t="s">
        <v>1243</v>
      </c>
      <c r="E844" s="365" t="s">
        <v>143</v>
      </c>
      <c r="F844" s="366" t="s">
        <v>715</v>
      </c>
      <c r="G844" s="168" t="s">
        <v>691</v>
      </c>
      <c r="H844" s="365" t="s">
        <v>5</v>
      </c>
      <c r="I844" s="168" t="s">
        <v>956</v>
      </c>
      <c r="J844" s="342">
        <v>1</v>
      </c>
      <c r="K844" s="6" t="s">
        <v>1234</v>
      </c>
    </row>
    <row r="845" spans="1:11" s="20" customFormat="1" x14ac:dyDescent="0.2">
      <c r="A845" s="571" t="s">
        <v>113</v>
      </c>
      <c r="B845" s="259" t="s">
        <v>682</v>
      </c>
      <c r="C845" s="575" t="s">
        <v>685</v>
      </c>
      <c r="D845" s="134" t="s">
        <v>1243</v>
      </c>
      <c r="E845" s="170" t="s">
        <v>143</v>
      </c>
      <c r="F845" s="134" t="s">
        <v>716</v>
      </c>
      <c r="G845" s="168" t="s">
        <v>11</v>
      </c>
      <c r="H845" s="369" t="s">
        <v>6</v>
      </c>
      <c r="I845" s="168" t="s">
        <v>956</v>
      </c>
      <c r="J845" s="342">
        <v>0.5</v>
      </c>
      <c r="K845" s="6" t="s">
        <v>1234</v>
      </c>
    </row>
    <row r="846" spans="1:11" s="20" customFormat="1" x14ac:dyDescent="0.2">
      <c r="A846" s="571" t="s">
        <v>113</v>
      </c>
      <c r="B846" s="259" t="s">
        <v>682</v>
      </c>
      <c r="C846" s="575" t="s">
        <v>685</v>
      </c>
      <c r="D846" s="134" t="s">
        <v>1243</v>
      </c>
      <c r="E846" s="170" t="s">
        <v>143</v>
      </c>
      <c r="F846" s="134" t="s">
        <v>717</v>
      </c>
      <c r="G846" s="168" t="s">
        <v>684</v>
      </c>
      <c r="H846" s="170" t="s">
        <v>5</v>
      </c>
      <c r="I846" s="168" t="s">
        <v>956</v>
      </c>
      <c r="J846" s="342">
        <v>1</v>
      </c>
      <c r="K846" s="6" t="s">
        <v>1234</v>
      </c>
    </row>
    <row r="847" spans="1:11" s="20" customFormat="1" x14ac:dyDescent="0.2">
      <c r="A847" s="571" t="s">
        <v>113</v>
      </c>
      <c r="B847" s="259" t="s">
        <v>682</v>
      </c>
      <c r="C847" s="575" t="s">
        <v>685</v>
      </c>
      <c r="D847" s="134" t="s">
        <v>1243</v>
      </c>
      <c r="E847" s="170" t="s">
        <v>143</v>
      </c>
      <c r="F847" s="134" t="s">
        <v>718</v>
      </c>
      <c r="G847" s="168" t="s">
        <v>691</v>
      </c>
      <c r="H847" s="170" t="s">
        <v>5</v>
      </c>
      <c r="I847" s="168" t="s">
        <v>956</v>
      </c>
      <c r="J847" s="342">
        <v>1</v>
      </c>
      <c r="K847" s="6" t="s">
        <v>1234</v>
      </c>
    </row>
    <row r="848" spans="1:11" s="20" customFormat="1" x14ac:dyDescent="0.2">
      <c r="A848" s="571" t="s">
        <v>113</v>
      </c>
      <c r="B848" s="259" t="s">
        <v>682</v>
      </c>
      <c r="C848" s="575" t="s">
        <v>685</v>
      </c>
      <c r="D848" s="134" t="s">
        <v>1243</v>
      </c>
      <c r="E848" s="170" t="s">
        <v>143</v>
      </c>
      <c r="F848" s="134" t="s">
        <v>719</v>
      </c>
      <c r="G848" s="168" t="s">
        <v>691</v>
      </c>
      <c r="H848" s="170" t="s">
        <v>5</v>
      </c>
      <c r="I848" s="168" t="s">
        <v>956</v>
      </c>
      <c r="J848" s="342">
        <v>1</v>
      </c>
      <c r="K848" s="6" t="s">
        <v>1234</v>
      </c>
    </row>
    <row r="849" spans="1:11" s="20" customFormat="1" x14ac:dyDescent="0.2">
      <c r="A849" s="571" t="s">
        <v>113</v>
      </c>
      <c r="B849" s="259" t="s">
        <v>682</v>
      </c>
      <c r="C849" s="575" t="s">
        <v>685</v>
      </c>
      <c r="D849" s="134" t="s">
        <v>1243</v>
      </c>
      <c r="E849" s="170" t="s">
        <v>144</v>
      </c>
      <c r="F849" s="134" t="s">
        <v>145</v>
      </c>
      <c r="G849" s="168" t="s">
        <v>11</v>
      </c>
      <c r="H849" s="369" t="s">
        <v>6</v>
      </c>
      <c r="I849" s="168" t="s">
        <v>956</v>
      </c>
      <c r="J849" s="342">
        <v>0.5</v>
      </c>
      <c r="K849" s="168" t="s">
        <v>1250</v>
      </c>
    </row>
    <row r="850" spans="1:11" s="20" customFormat="1" x14ac:dyDescent="0.2">
      <c r="A850" s="571" t="s">
        <v>113</v>
      </c>
      <c r="B850" s="259" t="s">
        <v>682</v>
      </c>
      <c r="C850" s="575" t="s">
        <v>685</v>
      </c>
      <c r="D850" s="134" t="s">
        <v>1243</v>
      </c>
      <c r="E850" s="170" t="s">
        <v>144</v>
      </c>
      <c r="F850" s="134" t="s">
        <v>720</v>
      </c>
      <c r="G850" s="168" t="s">
        <v>11</v>
      </c>
      <c r="H850" s="369" t="s">
        <v>6</v>
      </c>
      <c r="I850" s="168" t="s">
        <v>956</v>
      </c>
      <c r="J850" s="342">
        <v>0.5</v>
      </c>
      <c r="K850" s="168" t="s">
        <v>1250</v>
      </c>
    </row>
    <row r="851" spans="1:11" s="20" customFormat="1" x14ac:dyDescent="0.2">
      <c r="A851" s="571" t="s">
        <v>113</v>
      </c>
      <c r="B851" s="259" t="s">
        <v>682</v>
      </c>
      <c r="C851" s="575" t="s">
        <v>685</v>
      </c>
      <c r="D851" s="134" t="s">
        <v>1243</v>
      </c>
      <c r="E851" s="170" t="s">
        <v>144</v>
      </c>
      <c r="F851" s="134" t="s">
        <v>721</v>
      </c>
      <c r="G851" s="168" t="s">
        <v>11</v>
      </c>
      <c r="H851" s="369" t="s">
        <v>6</v>
      </c>
      <c r="I851" s="168" t="s">
        <v>956</v>
      </c>
      <c r="J851" s="342">
        <v>0.5</v>
      </c>
      <c r="K851" s="168" t="s">
        <v>1250</v>
      </c>
    </row>
    <row r="852" spans="1:11" s="20" customFormat="1" x14ac:dyDescent="0.2">
      <c r="A852" s="571" t="s">
        <v>113</v>
      </c>
      <c r="B852" s="259" t="s">
        <v>682</v>
      </c>
      <c r="C852" s="575" t="s">
        <v>685</v>
      </c>
      <c r="D852" s="134" t="s">
        <v>1243</v>
      </c>
      <c r="E852" s="170" t="s">
        <v>144</v>
      </c>
      <c r="F852" s="134" t="s">
        <v>722</v>
      </c>
      <c r="G852" s="168" t="s">
        <v>11</v>
      </c>
      <c r="H852" s="369" t="s">
        <v>6</v>
      </c>
      <c r="I852" s="168" t="s">
        <v>956</v>
      </c>
      <c r="J852" s="342">
        <v>0.5</v>
      </c>
      <c r="K852" s="168" t="s">
        <v>1250</v>
      </c>
    </row>
    <row r="853" spans="1:11" s="20" customFormat="1" x14ac:dyDescent="0.2">
      <c r="A853" s="571" t="s">
        <v>113</v>
      </c>
      <c r="B853" s="259" t="s">
        <v>682</v>
      </c>
      <c r="C853" s="575" t="s">
        <v>685</v>
      </c>
      <c r="D853" s="134" t="s">
        <v>1243</v>
      </c>
      <c r="E853" s="170" t="s">
        <v>144</v>
      </c>
      <c r="F853" s="134" t="s">
        <v>723</v>
      </c>
      <c r="G853" s="168" t="s">
        <v>11</v>
      </c>
      <c r="H853" s="369" t="s">
        <v>6</v>
      </c>
      <c r="I853" s="168" t="s">
        <v>956</v>
      </c>
      <c r="J853" s="342">
        <v>0.5</v>
      </c>
      <c r="K853" s="168" t="s">
        <v>1250</v>
      </c>
    </row>
    <row r="854" spans="1:11" s="20" customFormat="1" x14ac:dyDescent="0.2">
      <c r="A854" s="571" t="s">
        <v>113</v>
      </c>
      <c r="B854" s="259" t="s">
        <v>682</v>
      </c>
      <c r="C854" s="575" t="s">
        <v>685</v>
      </c>
      <c r="D854" s="134" t="s">
        <v>1243</v>
      </c>
      <c r="E854" s="170" t="s">
        <v>144</v>
      </c>
      <c r="F854" s="134" t="s">
        <v>724</v>
      </c>
      <c r="G854" s="168" t="s">
        <v>11</v>
      </c>
      <c r="H854" s="369" t="s">
        <v>6</v>
      </c>
      <c r="I854" s="168" t="s">
        <v>956</v>
      </c>
      <c r="J854" s="342">
        <v>0.5</v>
      </c>
      <c r="K854" s="168" t="s">
        <v>1250</v>
      </c>
    </row>
    <row r="855" spans="1:11" s="20" customFormat="1" x14ac:dyDescent="0.2">
      <c r="A855" s="571" t="s">
        <v>113</v>
      </c>
      <c r="B855" s="259" t="s">
        <v>682</v>
      </c>
      <c r="C855" s="575" t="s">
        <v>685</v>
      </c>
      <c r="D855" s="134" t="s">
        <v>1243</v>
      </c>
      <c r="E855" s="170" t="s">
        <v>144</v>
      </c>
      <c r="F855" s="134" t="s">
        <v>725</v>
      </c>
      <c r="G855" s="168" t="s">
        <v>11</v>
      </c>
      <c r="H855" s="369" t="s">
        <v>6</v>
      </c>
      <c r="I855" s="168" t="s">
        <v>956</v>
      </c>
      <c r="J855" s="342">
        <v>0.5</v>
      </c>
      <c r="K855" s="168" t="s">
        <v>1250</v>
      </c>
    </row>
    <row r="856" spans="1:11" s="20" customFormat="1" x14ac:dyDescent="0.2">
      <c r="A856" s="571" t="s">
        <v>113</v>
      </c>
      <c r="B856" s="259" t="s">
        <v>682</v>
      </c>
      <c r="C856" s="575" t="s">
        <v>685</v>
      </c>
      <c r="D856" s="134" t="s">
        <v>1243</v>
      </c>
      <c r="E856" s="170" t="s">
        <v>144</v>
      </c>
      <c r="F856" s="134" t="s">
        <v>726</v>
      </c>
      <c r="G856" s="168" t="s">
        <v>11</v>
      </c>
      <c r="H856" s="369" t="s">
        <v>6</v>
      </c>
      <c r="I856" s="168" t="s">
        <v>956</v>
      </c>
      <c r="J856" s="342">
        <v>0.5</v>
      </c>
      <c r="K856" s="168" t="s">
        <v>1250</v>
      </c>
    </row>
    <row r="857" spans="1:11" s="20" customFormat="1" x14ac:dyDescent="0.2">
      <c r="A857" s="571" t="s">
        <v>113</v>
      </c>
      <c r="B857" s="259" t="s">
        <v>682</v>
      </c>
      <c r="C857" s="575" t="s">
        <v>690</v>
      </c>
      <c r="D857" s="134" t="s">
        <v>683</v>
      </c>
      <c r="E857" s="170" t="s">
        <v>143</v>
      </c>
      <c r="F857" s="134" t="s">
        <v>16</v>
      </c>
      <c r="G857" s="168" t="s">
        <v>691</v>
      </c>
      <c r="H857" s="170" t="s">
        <v>5</v>
      </c>
      <c r="I857" s="168" t="s">
        <v>956</v>
      </c>
      <c r="J857" s="342">
        <v>1</v>
      </c>
      <c r="K857" s="6" t="s">
        <v>1234</v>
      </c>
    </row>
    <row r="858" spans="1:11" s="20" customFormat="1" x14ac:dyDescent="0.2">
      <c r="A858" s="571" t="s">
        <v>113</v>
      </c>
      <c r="B858" s="259" t="s">
        <v>682</v>
      </c>
      <c r="C858" s="575" t="s">
        <v>690</v>
      </c>
      <c r="D858" s="134" t="s">
        <v>683</v>
      </c>
      <c r="E858" s="170" t="s">
        <v>143</v>
      </c>
      <c r="F858" s="134" t="s">
        <v>692</v>
      </c>
      <c r="G858" s="168" t="s">
        <v>49</v>
      </c>
      <c r="H858" s="168" t="s">
        <v>49</v>
      </c>
      <c r="I858" s="168" t="s">
        <v>49</v>
      </c>
      <c r="J858" s="342" t="s">
        <v>49</v>
      </c>
      <c r="K858" s="6" t="s">
        <v>1234</v>
      </c>
    </row>
    <row r="859" spans="1:11" s="20" customFormat="1" x14ac:dyDescent="0.2">
      <c r="A859" s="571" t="s">
        <v>113</v>
      </c>
      <c r="B859" s="259" t="s">
        <v>682</v>
      </c>
      <c r="C859" s="575" t="s">
        <v>690</v>
      </c>
      <c r="D859" s="134" t="s">
        <v>683</v>
      </c>
      <c r="E859" s="170" t="s">
        <v>143</v>
      </c>
      <c r="F859" s="134" t="s">
        <v>10</v>
      </c>
      <c r="G859" s="168" t="s">
        <v>11</v>
      </c>
      <c r="H859" s="369" t="s">
        <v>6</v>
      </c>
      <c r="I859" s="168" t="s">
        <v>956</v>
      </c>
      <c r="J859" s="342">
        <v>0.62</v>
      </c>
      <c r="K859" s="6" t="s">
        <v>1234</v>
      </c>
    </row>
    <row r="860" spans="1:11" s="20" customFormat="1" x14ac:dyDescent="0.2">
      <c r="A860" s="571" t="s">
        <v>113</v>
      </c>
      <c r="B860" s="259" t="s">
        <v>682</v>
      </c>
      <c r="C860" s="575" t="s">
        <v>690</v>
      </c>
      <c r="D860" s="134" t="s">
        <v>683</v>
      </c>
      <c r="E860" s="170" t="s">
        <v>143</v>
      </c>
      <c r="F860" s="134" t="s">
        <v>693</v>
      </c>
      <c r="G860" s="168" t="s">
        <v>11</v>
      </c>
      <c r="H860" s="369" t="s">
        <v>6</v>
      </c>
      <c r="I860" s="168" t="s">
        <v>956</v>
      </c>
      <c r="J860" s="342">
        <v>0.62</v>
      </c>
      <c r="K860" s="6" t="s">
        <v>1234</v>
      </c>
    </row>
    <row r="861" spans="1:11" s="20" customFormat="1" x14ac:dyDescent="0.2">
      <c r="A861" s="571" t="s">
        <v>113</v>
      </c>
      <c r="B861" s="259" t="s">
        <v>682</v>
      </c>
      <c r="C861" s="575" t="s">
        <v>690</v>
      </c>
      <c r="D861" s="134" t="s">
        <v>683</v>
      </c>
      <c r="E861" s="170" t="s">
        <v>143</v>
      </c>
      <c r="F861" s="134" t="s">
        <v>694</v>
      </c>
      <c r="G861" s="168" t="s">
        <v>11</v>
      </c>
      <c r="H861" s="369" t="s">
        <v>6</v>
      </c>
      <c r="I861" s="168" t="s">
        <v>956</v>
      </c>
      <c r="J861" s="342">
        <v>0.62</v>
      </c>
      <c r="K861" s="6" t="s">
        <v>1234</v>
      </c>
    </row>
    <row r="862" spans="1:11" s="20" customFormat="1" x14ac:dyDescent="0.2">
      <c r="A862" s="571" t="s">
        <v>113</v>
      </c>
      <c r="B862" s="259" t="s">
        <v>682</v>
      </c>
      <c r="C862" s="575" t="s">
        <v>690</v>
      </c>
      <c r="D862" s="134" t="s">
        <v>683</v>
      </c>
      <c r="E862" s="170" t="s">
        <v>143</v>
      </c>
      <c r="F862" s="134" t="s">
        <v>13</v>
      </c>
      <c r="G862" s="168" t="s">
        <v>11</v>
      </c>
      <c r="H862" s="369" t="s">
        <v>6</v>
      </c>
      <c r="I862" s="168" t="s">
        <v>956</v>
      </c>
      <c r="J862" s="342">
        <v>0.62</v>
      </c>
      <c r="K862" s="6" t="s">
        <v>1234</v>
      </c>
    </row>
    <row r="863" spans="1:11" s="20" customFormat="1" x14ac:dyDescent="0.2">
      <c r="A863" s="571" t="s">
        <v>113</v>
      </c>
      <c r="B863" s="259" t="s">
        <v>682</v>
      </c>
      <c r="C863" s="575" t="s">
        <v>690</v>
      </c>
      <c r="D863" s="134" t="s">
        <v>683</v>
      </c>
      <c r="E863" s="170" t="s">
        <v>143</v>
      </c>
      <c r="F863" s="134" t="s">
        <v>695</v>
      </c>
      <c r="G863" s="168" t="s">
        <v>11</v>
      </c>
      <c r="H863" s="369" t="s">
        <v>6</v>
      </c>
      <c r="I863" s="168" t="s">
        <v>956</v>
      </c>
      <c r="J863" s="342">
        <v>0.62</v>
      </c>
      <c r="K863" s="6" t="s">
        <v>1234</v>
      </c>
    </row>
    <row r="864" spans="1:11" s="20" customFormat="1" x14ac:dyDescent="0.2">
      <c r="A864" s="571" t="s">
        <v>113</v>
      </c>
      <c r="B864" s="259" t="s">
        <v>682</v>
      </c>
      <c r="C864" s="575" t="s">
        <v>690</v>
      </c>
      <c r="D864" s="134" t="s">
        <v>683</v>
      </c>
      <c r="E864" s="170" t="s">
        <v>143</v>
      </c>
      <c r="F864" s="134" t="s">
        <v>696</v>
      </c>
      <c r="G864" s="168" t="s">
        <v>11</v>
      </c>
      <c r="H864" s="369" t="s">
        <v>6</v>
      </c>
      <c r="I864" s="168" t="s">
        <v>956</v>
      </c>
      <c r="J864" s="342">
        <v>0.62</v>
      </c>
      <c r="K864" s="6" t="s">
        <v>1234</v>
      </c>
    </row>
    <row r="865" spans="1:11" s="20" customFormat="1" x14ac:dyDescent="0.2">
      <c r="A865" s="571" t="s">
        <v>113</v>
      </c>
      <c r="B865" s="259" t="s">
        <v>682</v>
      </c>
      <c r="C865" s="575" t="s">
        <v>690</v>
      </c>
      <c r="D865" s="134" t="s">
        <v>683</v>
      </c>
      <c r="E865" s="170" t="s">
        <v>143</v>
      </c>
      <c r="F865" s="134" t="s">
        <v>697</v>
      </c>
      <c r="G865" s="168" t="s">
        <v>11</v>
      </c>
      <c r="H865" s="369" t="s">
        <v>6</v>
      </c>
      <c r="I865" s="168" t="s">
        <v>956</v>
      </c>
      <c r="J865" s="342">
        <v>0.62</v>
      </c>
      <c r="K865" s="6" t="s">
        <v>1234</v>
      </c>
    </row>
    <row r="866" spans="1:11" s="20" customFormat="1" x14ac:dyDescent="0.2">
      <c r="A866" s="571" t="s">
        <v>113</v>
      </c>
      <c r="B866" s="259" t="s">
        <v>682</v>
      </c>
      <c r="C866" s="575" t="s">
        <v>690</v>
      </c>
      <c r="D866" s="134" t="s">
        <v>683</v>
      </c>
      <c r="E866" s="170" t="s">
        <v>143</v>
      </c>
      <c r="F866" s="134" t="s">
        <v>698</v>
      </c>
      <c r="G866" s="168" t="s">
        <v>49</v>
      </c>
      <c r="H866" s="168" t="s">
        <v>49</v>
      </c>
      <c r="I866" s="168" t="s">
        <v>49</v>
      </c>
      <c r="J866" s="342" t="s">
        <v>49</v>
      </c>
      <c r="K866" s="6" t="s">
        <v>1234</v>
      </c>
    </row>
    <row r="867" spans="1:11" s="20" customFormat="1" x14ac:dyDescent="0.2">
      <c r="A867" s="571" t="s">
        <v>113</v>
      </c>
      <c r="B867" s="259" t="s">
        <v>682</v>
      </c>
      <c r="C867" s="575" t="s">
        <v>690</v>
      </c>
      <c r="D867" s="134" t="s">
        <v>683</v>
      </c>
      <c r="E867" s="170" t="s">
        <v>143</v>
      </c>
      <c r="F867" s="134" t="s">
        <v>699</v>
      </c>
      <c r="G867" s="168" t="s">
        <v>11</v>
      </c>
      <c r="H867" s="369" t="s">
        <v>6</v>
      </c>
      <c r="I867" s="168" t="s">
        <v>956</v>
      </c>
      <c r="J867" s="342">
        <v>0.62</v>
      </c>
      <c r="K867" s="6" t="s">
        <v>1234</v>
      </c>
    </row>
    <row r="868" spans="1:11" s="20" customFormat="1" x14ac:dyDescent="0.2">
      <c r="A868" s="571" t="s">
        <v>113</v>
      </c>
      <c r="B868" s="259" t="s">
        <v>682</v>
      </c>
      <c r="C868" s="575" t="s">
        <v>690</v>
      </c>
      <c r="D868" s="134" t="s">
        <v>683</v>
      </c>
      <c r="E868" s="170" t="s">
        <v>143</v>
      </c>
      <c r="F868" s="134" t="s">
        <v>700</v>
      </c>
      <c r="G868" s="168" t="s">
        <v>11</v>
      </c>
      <c r="H868" s="369" t="s">
        <v>6</v>
      </c>
      <c r="I868" s="168" t="s">
        <v>956</v>
      </c>
      <c r="J868" s="342">
        <v>0.62</v>
      </c>
      <c r="K868" s="6" t="s">
        <v>1234</v>
      </c>
    </row>
    <row r="869" spans="1:11" s="20" customFormat="1" x14ac:dyDescent="0.2">
      <c r="A869" s="571" t="s">
        <v>113</v>
      </c>
      <c r="B869" s="259" t="s">
        <v>682</v>
      </c>
      <c r="C869" s="575" t="s">
        <v>690</v>
      </c>
      <c r="D869" s="134" t="s">
        <v>683</v>
      </c>
      <c r="E869" s="170" t="s">
        <v>143</v>
      </c>
      <c r="F869" s="134" t="s">
        <v>701</v>
      </c>
      <c r="G869" s="6" t="s">
        <v>1257</v>
      </c>
      <c r="H869" s="170" t="s">
        <v>5</v>
      </c>
      <c r="I869" s="168" t="s">
        <v>956</v>
      </c>
      <c r="J869" s="342">
        <v>1</v>
      </c>
      <c r="K869" s="6" t="s">
        <v>1234</v>
      </c>
    </row>
    <row r="870" spans="1:11" s="20" customFormat="1" x14ac:dyDescent="0.2">
      <c r="A870" s="571" t="s">
        <v>113</v>
      </c>
      <c r="B870" s="259" t="s">
        <v>682</v>
      </c>
      <c r="C870" s="575" t="s">
        <v>690</v>
      </c>
      <c r="D870" s="134" t="s">
        <v>683</v>
      </c>
      <c r="E870" s="170" t="s">
        <v>143</v>
      </c>
      <c r="F870" s="134" t="s">
        <v>702</v>
      </c>
      <c r="G870" s="6" t="s">
        <v>1257</v>
      </c>
      <c r="H870" s="170" t="s">
        <v>5</v>
      </c>
      <c r="I870" s="168" t="s">
        <v>956</v>
      </c>
      <c r="J870" s="342">
        <v>1</v>
      </c>
      <c r="K870" s="6" t="s">
        <v>1234</v>
      </c>
    </row>
    <row r="871" spans="1:11" s="20" customFormat="1" x14ac:dyDescent="0.2">
      <c r="A871" s="571" t="s">
        <v>113</v>
      </c>
      <c r="B871" s="259" t="s">
        <v>682</v>
      </c>
      <c r="C871" s="575" t="s">
        <v>690</v>
      </c>
      <c r="D871" s="134" t="s">
        <v>683</v>
      </c>
      <c r="E871" s="170" t="s">
        <v>143</v>
      </c>
      <c r="F871" s="134" t="s">
        <v>703</v>
      </c>
      <c r="G871" s="168" t="s">
        <v>49</v>
      </c>
      <c r="H871" s="168" t="s">
        <v>49</v>
      </c>
      <c r="I871" s="168" t="s">
        <v>49</v>
      </c>
      <c r="J871" s="342" t="s">
        <v>49</v>
      </c>
      <c r="K871" s="6" t="s">
        <v>1234</v>
      </c>
    </row>
    <row r="872" spans="1:11" s="20" customFormat="1" x14ac:dyDescent="0.2">
      <c r="A872" s="571" t="s">
        <v>113</v>
      </c>
      <c r="B872" s="259" t="s">
        <v>682</v>
      </c>
      <c r="C872" s="575" t="s">
        <v>690</v>
      </c>
      <c r="D872" s="134" t="s">
        <v>683</v>
      </c>
      <c r="E872" s="170" t="s">
        <v>143</v>
      </c>
      <c r="F872" s="134" t="s">
        <v>704</v>
      </c>
      <c r="G872" s="168" t="s">
        <v>11</v>
      </c>
      <c r="H872" s="369" t="s">
        <v>6</v>
      </c>
      <c r="I872" s="168" t="s">
        <v>956</v>
      </c>
      <c r="J872" s="342">
        <v>0.62</v>
      </c>
      <c r="K872" s="6" t="s">
        <v>1234</v>
      </c>
    </row>
    <row r="873" spans="1:11" s="20" customFormat="1" x14ac:dyDescent="0.2">
      <c r="A873" s="571" t="s">
        <v>113</v>
      </c>
      <c r="B873" s="259" t="s">
        <v>682</v>
      </c>
      <c r="C873" s="575" t="s">
        <v>690</v>
      </c>
      <c r="D873" s="134" t="s">
        <v>683</v>
      </c>
      <c r="E873" s="170" t="s">
        <v>143</v>
      </c>
      <c r="F873" s="134" t="s">
        <v>705</v>
      </c>
      <c r="G873" s="168" t="s">
        <v>11</v>
      </c>
      <c r="H873" s="369" t="s">
        <v>6</v>
      </c>
      <c r="I873" s="168" t="s">
        <v>956</v>
      </c>
      <c r="J873" s="342">
        <v>0.62</v>
      </c>
      <c r="K873" s="6" t="s">
        <v>1234</v>
      </c>
    </row>
    <row r="874" spans="1:11" s="20" customFormat="1" x14ac:dyDescent="0.2">
      <c r="A874" s="571" t="s">
        <v>113</v>
      </c>
      <c r="B874" s="259" t="s">
        <v>682</v>
      </c>
      <c r="C874" s="575" t="s">
        <v>690</v>
      </c>
      <c r="D874" s="134" t="s">
        <v>683</v>
      </c>
      <c r="E874" s="170" t="s">
        <v>143</v>
      </c>
      <c r="F874" s="134" t="s">
        <v>706</v>
      </c>
      <c r="G874" s="168" t="s">
        <v>11</v>
      </c>
      <c r="H874" s="369" t="s">
        <v>6</v>
      </c>
      <c r="I874" s="168" t="s">
        <v>956</v>
      </c>
      <c r="J874" s="342">
        <v>0.62</v>
      </c>
      <c r="K874" s="6" t="s">
        <v>1234</v>
      </c>
    </row>
    <row r="875" spans="1:11" s="20" customFormat="1" x14ac:dyDescent="0.2">
      <c r="A875" s="571" t="s">
        <v>113</v>
      </c>
      <c r="B875" s="259" t="s">
        <v>682</v>
      </c>
      <c r="C875" s="575" t="s">
        <v>690</v>
      </c>
      <c r="D875" s="134" t="s">
        <v>683</v>
      </c>
      <c r="E875" s="170" t="s">
        <v>143</v>
      </c>
      <c r="F875" s="134" t="s">
        <v>707</v>
      </c>
      <c r="G875" s="168" t="s">
        <v>11</v>
      </c>
      <c r="H875" s="369" t="s">
        <v>6</v>
      </c>
      <c r="I875" s="168" t="s">
        <v>956</v>
      </c>
      <c r="J875" s="342">
        <v>0.62</v>
      </c>
      <c r="K875" s="6" t="s">
        <v>1234</v>
      </c>
    </row>
    <row r="876" spans="1:11" s="20" customFormat="1" x14ac:dyDescent="0.2">
      <c r="A876" s="571" t="s">
        <v>113</v>
      </c>
      <c r="B876" s="259" t="s">
        <v>682</v>
      </c>
      <c r="C876" s="575" t="s">
        <v>690</v>
      </c>
      <c r="D876" s="134" t="s">
        <v>683</v>
      </c>
      <c r="E876" s="170" t="s">
        <v>143</v>
      </c>
      <c r="F876" s="134" t="s">
        <v>708</v>
      </c>
      <c r="G876" s="168" t="s">
        <v>11</v>
      </c>
      <c r="H876" s="369" t="s">
        <v>6</v>
      </c>
      <c r="I876" s="168" t="s">
        <v>956</v>
      </c>
      <c r="J876" s="342">
        <v>0.62</v>
      </c>
      <c r="K876" s="6" t="s">
        <v>1234</v>
      </c>
    </row>
    <row r="877" spans="1:11" s="20" customFormat="1" x14ac:dyDescent="0.2">
      <c r="A877" s="571" t="s">
        <v>113</v>
      </c>
      <c r="B877" s="259" t="s">
        <v>682</v>
      </c>
      <c r="C877" s="575" t="s">
        <v>690</v>
      </c>
      <c r="D877" s="134" t="s">
        <v>683</v>
      </c>
      <c r="E877" s="170" t="s">
        <v>143</v>
      </c>
      <c r="F877" s="134" t="s">
        <v>709</v>
      </c>
      <c r="G877" s="168" t="s">
        <v>11</v>
      </c>
      <c r="H877" s="369" t="s">
        <v>6</v>
      </c>
      <c r="I877" s="168" t="s">
        <v>956</v>
      </c>
      <c r="J877" s="342">
        <v>0.62</v>
      </c>
      <c r="K877" s="6" t="s">
        <v>1234</v>
      </c>
    </row>
    <row r="878" spans="1:11" s="20" customFormat="1" x14ac:dyDescent="0.2">
      <c r="A878" s="571" t="s">
        <v>113</v>
      </c>
      <c r="B878" s="259" t="s">
        <v>682</v>
      </c>
      <c r="C878" s="575" t="s">
        <v>690</v>
      </c>
      <c r="D878" s="134" t="s">
        <v>683</v>
      </c>
      <c r="E878" s="170" t="s">
        <v>143</v>
      </c>
      <c r="F878" s="134" t="s">
        <v>710</v>
      </c>
      <c r="G878" s="168" t="s">
        <v>684</v>
      </c>
      <c r="H878" s="170" t="s">
        <v>5</v>
      </c>
      <c r="I878" s="168" t="s">
        <v>956</v>
      </c>
      <c r="J878" s="342">
        <v>1</v>
      </c>
      <c r="K878" s="6" t="s">
        <v>1234</v>
      </c>
    </row>
    <row r="879" spans="1:11" s="20" customFormat="1" x14ac:dyDescent="0.2">
      <c r="A879" s="571" t="s">
        <v>113</v>
      </c>
      <c r="B879" s="259" t="s">
        <v>682</v>
      </c>
      <c r="C879" s="575" t="s">
        <v>690</v>
      </c>
      <c r="D879" s="134" t="s">
        <v>683</v>
      </c>
      <c r="E879" s="170" t="s">
        <v>143</v>
      </c>
      <c r="F879" s="134" t="s">
        <v>711</v>
      </c>
      <c r="G879" s="168" t="s">
        <v>684</v>
      </c>
      <c r="H879" s="170" t="s">
        <v>5</v>
      </c>
      <c r="I879" s="168" t="s">
        <v>956</v>
      </c>
      <c r="J879" s="342">
        <v>1</v>
      </c>
      <c r="K879" s="6" t="s">
        <v>1234</v>
      </c>
    </row>
    <row r="880" spans="1:11" s="20" customFormat="1" x14ac:dyDescent="0.2">
      <c r="A880" s="571" t="s">
        <v>113</v>
      </c>
      <c r="B880" s="259" t="s">
        <v>682</v>
      </c>
      <c r="C880" s="575" t="s">
        <v>690</v>
      </c>
      <c r="D880" s="134" t="s">
        <v>683</v>
      </c>
      <c r="E880" s="170" t="s">
        <v>143</v>
      </c>
      <c r="F880" s="134" t="s">
        <v>712</v>
      </c>
      <c r="G880" s="168" t="s">
        <v>684</v>
      </c>
      <c r="H880" s="170" t="s">
        <v>5</v>
      </c>
      <c r="I880" s="168" t="s">
        <v>956</v>
      </c>
      <c r="J880" s="342">
        <v>1</v>
      </c>
      <c r="K880" s="6" t="s">
        <v>1234</v>
      </c>
    </row>
    <row r="881" spans="1:11" s="20" customFormat="1" x14ac:dyDescent="0.2">
      <c r="A881" s="571" t="s">
        <v>113</v>
      </c>
      <c r="B881" s="259" t="s">
        <v>682</v>
      </c>
      <c r="C881" s="575" t="s">
        <v>690</v>
      </c>
      <c r="D881" s="134" t="s">
        <v>683</v>
      </c>
      <c r="E881" s="170" t="s">
        <v>143</v>
      </c>
      <c r="F881" s="134" t="s">
        <v>713</v>
      </c>
      <c r="G881" s="168" t="s">
        <v>684</v>
      </c>
      <c r="H881" s="170" t="s">
        <v>5</v>
      </c>
      <c r="I881" s="168" t="s">
        <v>956</v>
      </c>
      <c r="J881" s="342">
        <v>1</v>
      </c>
      <c r="K881" s="6" t="s">
        <v>1234</v>
      </c>
    </row>
    <row r="882" spans="1:11" s="20" customFormat="1" x14ac:dyDescent="0.2">
      <c r="A882" s="571" t="s">
        <v>113</v>
      </c>
      <c r="B882" s="259" t="s">
        <v>682</v>
      </c>
      <c r="C882" s="575" t="s">
        <v>690</v>
      </c>
      <c r="D882" s="134" t="s">
        <v>683</v>
      </c>
      <c r="E882" s="170" t="s">
        <v>143</v>
      </c>
      <c r="F882" s="134" t="s">
        <v>714</v>
      </c>
      <c r="G882" s="168" t="s">
        <v>684</v>
      </c>
      <c r="H882" s="170" t="s">
        <v>5</v>
      </c>
      <c r="I882" s="168" t="s">
        <v>956</v>
      </c>
      <c r="J882" s="342">
        <v>1</v>
      </c>
      <c r="K882" s="6" t="s">
        <v>1234</v>
      </c>
    </row>
    <row r="883" spans="1:11" s="20" customFormat="1" x14ac:dyDescent="0.2">
      <c r="A883" s="571" t="s">
        <v>113</v>
      </c>
      <c r="B883" s="259" t="s">
        <v>682</v>
      </c>
      <c r="C883" s="575" t="s">
        <v>690</v>
      </c>
      <c r="D883" s="134" t="s">
        <v>683</v>
      </c>
      <c r="E883" s="365" t="s">
        <v>143</v>
      </c>
      <c r="F883" s="366" t="s">
        <v>715</v>
      </c>
      <c r="G883" s="367" t="s">
        <v>1294</v>
      </c>
      <c r="H883" s="365" t="s">
        <v>5</v>
      </c>
      <c r="I883" s="168" t="s">
        <v>956</v>
      </c>
      <c r="J883" s="342">
        <v>1</v>
      </c>
      <c r="K883" s="6" t="s">
        <v>1234</v>
      </c>
    </row>
    <row r="884" spans="1:11" s="20" customFormat="1" x14ac:dyDescent="0.2">
      <c r="A884" s="571" t="s">
        <v>113</v>
      </c>
      <c r="B884" s="259" t="s">
        <v>682</v>
      </c>
      <c r="C884" s="575" t="s">
        <v>690</v>
      </c>
      <c r="D884" s="134" t="s">
        <v>683</v>
      </c>
      <c r="E884" s="365" t="s">
        <v>143</v>
      </c>
      <c r="F884" s="366" t="s">
        <v>715</v>
      </c>
      <c r="G884" s="367" t="s">
        <v>691</v>
      </c>
      <c r="H884" s="365" t="s">
        <v>5</v>
      </c>
      <c r="I884" s="168" t="s">
        <v>956</v>
      </c>
      <c r="J884" s="342">
        <v>1</v>
      </c>
      <c r="K884" s="6" t="s">
        <v>1234</v>
      </c>
    </row>
    <row r="885" spans="1:11" s="20" customFormat="1" x14ac:dyDescent="0.2">
      <c r="A885" s="571" t="s">
        <v>113</v>
      </c>
      <c r="B885" s="259" t="s">
        <v>682</v>
      </c>
      <c r="C885" s="575" t="s">
        <v>690</v>
      </c>
      <c r="D885" s="134" t="s">
        <v>683</v>
      </c>
      <c r="E885" s="170" t="s">
        <v>143</v>
      </c>
      <c r="F885" s="134" t="s">
        <v>716</v>
      </c>
      <c r="G885" s="168" t="s">
        <v>11</v>
      </c>
      <c r="H885" s="369" t="s">
        <v>6</v>
      </c>
      <c r="I885" s="168" t="s">
        <v>956</v>
      </c>
      <c r="J885" s="342">
        <v>0.62</v>
      </c>
      <c r="K885" s="6" t="s">
        <v>1234</v>
      </c>
    </row>
    <row r="886" spans="1:11" s="20" customFormat="1" x14ac:dyDescent="0.2">
      <c r="A886" s="571" t="s">
        <v>113</v>
      </c>
      <c r="B886" s="259" t="s">
        <v>682</v>
      </c>
      <c r="C886" s="575" t="s">
        <v>690</v>
      </c>
      <c r="D886" s="134" t="s">
        <v>683</v>
      </c>
      <c r="E886" s="170" t="s">
        <v>143</v>
      </c>
      <c r="F886" s="134" t="s">
        <v>717</v>
      </c>
      <c r="G886" s="168" t="s">
        <v>684</v>
      </c>
      <c r="H886" s="170" t="s">
        <v>5</v>
      </c>
      <c r="I886" s="168" t="s">
        <v>956</v>
      </c>
      <c r="J886" s="342">
        <v>1</v>
      </c>
      <c r="K886" s="6" t="s">
        <v>1234</v>
      </c>
    </row>
    <row r="887" spans="1:11" s="20" customFormat="1" x14ac:dyDescent="0.2">
      <c r="A887" s="571" t="s">
        <v>113</v>
      </c>
      <c r="B887" s="259" t="s">
        <v>682</v>
      </c>
      <c r="C887" s="575" t="s">
        <v>690</v>
      </c>
      <c r="D887" s="134" t="s">
        <v>683</v>
      </c>
      <c r="E887" s="170" t="s">
        <v>143</v>
      </c>
      <c r="F887" s="134" t="s">
        <v>718</v>
      </c>
      <c r="G887" s="168" t="s">
        <v>691</v>
      </c>
      <c r="H887" s="170" t="s">
        <v>5</v>
      </c>
      <c r="I887" s="168" t="s">
        <v>956</v>
      </c>
      <c r="J887" s="342">
        <v>1</v>
      </c>
      <c r="K887" s="6" t="s">
        <v>1234</v>
      </c>
    </row>
    <row r="888" spans="1:11" s="20" customFormat="1" x14ac:dyDescent="0.2">
      <c r="A888" s="571" t="s">
        <v>113</v>
      </c>
      <c r="B888" s="259" t="s">
        <v>682</v>
      </c>
      <c r="C888" s="575" t="s">
        <v>690</v>
      </c>
      <c r="D888" s="134" t="s">
        <v>683</v>
      </c>
      <c r="E888" s="170" t="s">
        <v>143</v>
      </c>
      <c r="F888" s="134" t="s">
        <v>719</v>
      </c>
      <c r="G888" s="168" t="s">
        <v>691</v>
      </c>
      <c r="H888" s="170" t="s">
        <v>5</v>
      </c>
      <c r="I888" s="168" t="s">
        <v>956</v>
      </c>
      <c r="J888" s="342">
        <v>1</v>
      </c>
      <c r="K888" s="6" t="s">
        <v>1234</v>
      </c>
    </row>
    <row r="889" spans="1:11" s="20" customFormat="1" x14ac:dyDescent="0.2">
      <c r="A889" s="571" t="s">
        <v>113</v>
      </c>
      <c r="B889" s="259" t="s">
        <v>682</v>
      </c>
      <c r="C889" s="575" t="s">
        <v>690</v>
      </c>
      <c r="D889" s="134" t="s">
        <v>683</v>
      </c>
      <c r="E889" s="170" t="s">
        <v>144</v>
      </c>
      <c r="F889" s="134" t="s">
        <v>145</v>
      </c>
      <c r="G889" s="168" t="s">
        <v>11</v>
      </c>
      <c r="H889" s="369" t="s">
        <v>6</v>
      </c>
      <c r="I889" s="168" t="s">
        <v>956</v>
      </c>
      <c r="J889" s="342">
        <v>0.62</v>
      </c>
      <c r="K889" s="168" t="s">
        <v>1250</v>
      </c>
    </row>
    <row r="890" spans="1:11" s="20" customFormat="1" x14ac:dyDescent="0.2">
      <c r="A890" s="571" t="s">
        <v>113</v>
      </c>
      <c r="B890" s="259" t="s">
        <v>682</v>
      </c>
      <c r="C890" s="575" t="s">
        <v>690</v>
      </c>
      <c r="D890" s="134" t="s">
        <v>683</v>
      </c>
      <c r="E890" s="170" t="s">
        <v>144</v>
      </c>
      <c r="F890" s="134" t="s">
        <v>720</v>
      </c>
      <c r="G890" s="168" t="s">
        <v>11</v>
      </c>
      <c r="H890" s="369" t="s">
        <v>6</v>
      </c>
      <c r="I890" s="168" t="s">
        <v>956</v>
      </c>
      <c r="J890" s="342">
        <v>0.62</v>
      </c>
      <c r="K890" s="168" t="s">
        <v>1250</v>
      </c>
    </row>
    <row r="891" spans="1:11" s="20" customFormat="1" x14ac:dyDescent="0.2">
      <c r="A891" s="571" t="s">
        <v>113</v>
      </c>
      <c r="B891" s="259" t="s">
        <v>682</v>
      </c>
      <c r="C891" s="575" t="s">
        <v>690</v>
      </c>
      <c r="D891" s="134" t="s">
        <v>683</v>
      </c>
      <c r="E891" s="170" t="s">
        <v>144</v>
      </c>
      <c r="F891" s="134" t="s">
        <v>721</v>
      </c>
      <c r="G891" s="168" t="s">
        <v>11</v>
      </c>
      <c r="H891" s="369" t="s">
        <v>6</v>
      </c>
      <c r="I891" s="168" t="s">
        <v>956</v>
      </c>
      <c r="J891" s="342">
        <v>0.62</v>
      </c>
      <c r="K891" s="168" t="s">
        <v>1250</v>
      </c>
    </row>
    <row r="892" spans="1:11" s="20" customFormat="1" x14ac:dyDescent="0.2">
      <c r="A892" s="571" t="s">
        <v>113</v>
      </c>
      <c r="B892" s="259" t="s">
        <v>682</v>
      </c>
      <c r="C892" s="575" t="s">
        <v>690</v>
      </c>
      <c r="D892" s="134" t="s">
        <v>683</v>
      </c>
      <c r="E892" s="170" t="s">
        <v>144</v>
      </c>
      <c r="F892" s="134" t="s">
        <v>722</v>
      </c>
      <c r="G892" s="168" t="s">
        <v>11</v>
      </c>
      <c r="H892" s="369" t="s">
        <v>6</v>
      </c>
      <c r="I892" s="168" t="s">
        <v>956</v>
      </c>
      <c r="J892" s="342">
        <v>0.62</v>
      </c>
      <c r="K892" s="168" t="s">
        <v>1250</v>
      </c>
    </row>
    <row r="893" spans="1:11" s="20" customFormat="1" x14ac:dyDescent="0.2">
      <c r="A893" s="571" t="s">
        <v>113</v>
      </c>
      <c r="B893" s="259" t="s">
        <v>682</v>
      </c>
      <c r="C893" s="575" t="s">
        <v>690</v>
      </c>
      <c r="D893" s="134" t="s">
        <v>683</v>
      </c>
      <c r="E893" s="170" t="s">
        <v>144</v>
      </c>
      <c r="F893" s="134" t="s">
        <v>723</v>
      </c>
      <c r="G893" s="168" t="s">
        <v>11</v>
      </c>
      <c r="H893" s="369" t="s">
        <v>6</v>
      </c>
      <c r="I893" s="168" t="s">
        <v>956</v>
      </c>
      <c r="J893" s="342">
        <v>0.62</v>
      </c>
      <c r="K893" s="168" t="s">
        <v>1250</v>
      </c>
    </row>
    <row r="894" spans="1:11" s="20" customFormat="1" x14ac:dyDescent="0.2">
      <c r="A894" s="571" t="s">
        <v>113</v>
      </c>
      <c r="B894" s="259" t="s">
        <v>682</v>
      </c>
      <c r="C894" s="575" t="s">
        <v>690</v>
      </c>
      <c r="D894" s="134" t="s">
        <v>683</v>
      </c>
      <c r="E894" s="170" t="s">
        <v>144</v>
      </c>
      <c r="F894" s="134" t="s">
        <v>724</v>
      </c>
      <c r="G894" s="168" t="s">
        <v>11</v>
      </c>
      <c r="H894" s="369" t="s">
        <v>6</v>
      </c>
      <c r="I894" s="168" t="s">
        <v>956</v>
      </c>
      <c r="J894" s="342">
        <v>0.62</v>
      </c>
      <c r="K894" s="168" t="s">
        <v>1250</v>
      </c>
    </row>
    <row r="895" spans="1:11" s="20" customFormat="1" x14ac:dyDescent="0.2">
      <c r="A895" s="571" t="s">
        <v>113</v>
      </c>
      <c r="B895" s="259" t="s">
        <v>682</v>
      </c>
      <c r="C895" s="575" t="s">
        <v>690</v>
      </c>
      <c r="D895" s="134" t="s">
        <v>683</v>
      </c>
      <c r="E895" s="170" t="s">
        <v>144</v>
      </c>
      <c r="F895" s="134" t="s">
        <v>725</v>
      </c>
      <c r="G895" s="168" t="s">
        <v>11</v>
      </c>
      <c r="H895" s="369" t="s">
        <v>6</v>
      </c>
      <c r="I895" s="168" t="s">
        <v>956</v>
      </c>
      <c r="J895" s="342">
        <v>0.62</v>
      </c>
      <c r="K895" s="168" t="s">
        <v>1250</v>
      </c>
    </row>
    <row r="896" spans="1:11" s="20" customFormat="1" x14ac:dyDescent="0.2">
      <c r="A896" s="571" t="s">
        <v>113</v>
      </c>
      <c r="B896" s="259" t="s">
        <v>682</v>
      </c>
      <c r="C896" s="575" t="s">
        <v>690</v>
      </c>
      <c r="D896" s="134" t="s">
        <v>683</v>
      </c>
      <c r="E896" s="170" t="s">
        <v>144</v>
      </c>
      <c r="F896" s="134" t="s">
        <v>726</v>
      </c>
      <c r="G896" s="168" t="s">
        <v>11</v>
      </c>
      <c r="H896" s="369" t="s">
        <v>6</v>
      </c>
      <c r="I896" s="168" t="s">
        <v>956</v>
      </c>
      <c r="J896" s="342">
        <v>0.62</v>
      </c>
      <c r="K896" s="168" t="s">
        <v>1250</v>
      </c>
    </row>
    <row r="897" spans="1:11" s="20" customFormat="1" x14ac:dyDescent="0.2">
      <c r="A897" s="571" t="s">
        <v>113</v>
      </c>
      <c r="B897" s="259" t="s">
        <v>682</v>
      </c>
      <c r="C897" s="575" t="s">
        <v>690</v>
      </c>
      <c r="D897" s="134" t="s">
        <v>1240</v>
      </c>
      <c r="E897" s="170" t="s">
        <v>143</v>
      </c>
      <c r="F897" s="134" t="s">
        <v>16</v>
      </c>
      <c r="G897" s="168" t="s">
        <v>691</v>
      </c>
      <c r="H897" s="170" t="s">
        <v>5</v>
      </c>
      <c r="I897" s="168" t="s">
        <v>956</v>
      </c>
      <c r="J897" s="342">
        <v>1</v>
      </c>
      <c r="K897" s="6" t="s">
        <v>1234</v>
      </c>
    </row>
    <row r="898" spans="1:11" s="20" customFormat="1" x14ac:dyDescent="0.2">
      <c r="A898" s="571" t="s">
        <v>113</v>
      </c>
      <c r="B898" s="259" t="s">
        <v>682</v>
      </c>
      <c r="C898" s="575" t="s">
        <v>690</v>
      </c>
      <c r="D898" s="134" t="s">
        <v>1240</v>
      </c>
      <c r="E898" s="170" t="s">
        <v>143</v>
      </c>
      <c r="F898" s="134" t="s">
        <v>692</v>
      </c>
      <c r="G898" s="168" t="s">
        <v>49</v>
      </c>
      <c r="H898" s="168" t="s">
        <v>49</v>
      </c>
      <c r="I898" s="168" t="s">
        <v>49</v>
      </c>
      <c r="J898" s="342" t="s">
        <v>49</v>
      </c>
      <c r="K898" s="6" t="s">
        <v>1234</v>
      </c>
    </row>
    <row r="899" spans="1:11" s="20" customFormat="1" x14ac:dyDescent="0.2">
      <c r="A899" s="571" t="s">
        <v>113</v>
      </c>
      <c r="B899" s="259" t="s">
        <v>682</v>
      </c>
      <c r="C899" s="575" t="s">
        <v>690</v>
      </c>
      <c r="D899" s="134" t="s">
        <v>1240</v>
      </c>
      <c r="E899" s="170" t="s">
        <v>143</v>
      </c>
      <c r="F899" s="134" t="s">
        <v>10</v>
      </c>
      <c r="G899" s="168" t="s">
        <v>11</v>
      </c>
      <c r="H899" s="369" t="s">
        <v>6</v>
      </c>
      <c r="I899" s="168" t="s">
        <v>956</v>
      </c>
      <c r="J899" s="342">
        <v>0.78</v>
      </c>
      <c r="K899" s="6" t="s">
        <v>1234</v>
      </c>
    </row>
    <row r="900" spans="1:11" s="20" customFormat="1" x14ac:dyDescent="0.2">
      <c r="A900" s="571" t="s">
        <v>113</v>
      </c>
      <c r="B900" s="259" t="s">
        <v>682</v>
      </c>
      <c r="C900" s="575" t="s">
        <v>690</v>
      </c>
      <c r="D900" s="134" t="s">
        <v>1240</v>
      </c>
      <c r="E900" s="170" t="s">
        <v>143</v>
      </c>
      <c r="F900" s="134" t="s">
        <v>693</v>
      </c>
      <c r="G900" s="168" t="s">
        <v>11</v>
      </c>
      <c r="H900" s="369" t="s">
        <v>6</v>
      </c>
      <c r="I900" s="168" t="s">
        <v>956</v>
      </c>
      <c r="J900" s="342">
        <v>0.78</v>
      </c>
      <c r="K900" s="6" t="s">
        <v>1234</v>
      </c>
    </row>
    <row r="901" spans="1:11" s="20" customFormat="1" x14ac:dyDescent="0.2">
      <c r="A901" s="571" t="s">
        <v>113</v>
      </c>
      <c r="B901" s="259" t="s">
        <v>682</v>
      </c>
      <c r="C901" s="575" t="s">
        <v>690</v>
      </c>
      <c r="D901" s="134" t="s">
        <v>1240</v>
      </c>
      <c r="E901" s="170" t="s">
        <v>143</v>
      </c>
      <c r="F901" s="134" t="s">
        <v>694</v>
      </c>
      <c r="G901" s="168" t="s">
        <v>11</v>
      </c>
      <c r="H901" s="369" t="s">
        <v>6</v>
      </c>
      <c r="I901" s="168" t="s">
        <v>956</v>
      </c>
      <c r="J901" s="342">
        <v>0.78</v>
      </c>
      <c r="K901" s="6" t="s">
        <v>1234</v>
      </c>
    </row>
    <row r="902" spans="1:11" s="20" customFormat="1" x14ac:dyDescent="0.2">
      <c r="A902" s="571" t="s">
        <v>113</v>
      </c>
      <c r="B902" s="259" t="s">
        <v>682</v>
      </c>
      <c r="C902" s="575" t="s">
        <v>690</v>
      </c>
      <c r="D902" s="134" t="s">
        <v>1240</v>
      </c>
      <c r="E902" s="170" t="s">
        <v>143</v>
      </c>
      <c r="F902" s="134" t="s">
        <v>13</v>
      </c>
      <c r="G902" s="168" t="s">
        <v>11</v>
      </c>
      <c r="H902" s="369" t="s">
        <v>6</v>
      </c>
      <c r="I902" s="168" t="s">
        <v>956</v>
      </c>
      <c r="J902" s="342">
        <v>0.78</v>
      </c>
      <c r="K902" s="6" t="s">
        <v>1234</v>
      </c>
    </row>
    <row r="903" spans="1:11" s="20" customFormat="1" x14ac:dyDescent="0.2">
      <c r="A903" s="571" t="s">
        <v>113</v>
      </c>
      <c r="B903" s="259" t="s">
        <v>682</v>
      </c>
      <c r="C903" s="575" t="s">
        <v>690</v>
      </c>
      <c r="D903" s="134" t="s">
        <v>1240</v>
      </c>
      <c r="E903" s="170" t="s">
        <v>143</v>
      </c>
      <c r="F903" s="134" t="s">
        <v>695</v>
      </c>
      <c r="G903" s="168" t="s">
        <v>11</v>
      </c>
      <c r="H903" s="369" t="s">
        <v>6</v>
      </c>
      <c r="I903" s="168" t="s">
        <v>956</v>
      </c>
      <c r="J903" s="342">
        <v>0.78</v>
      </c>
      <c r="K903" s="6" t="s">
        <v>1234</v>
      </c>
    </row>
    <row r="904" spans="1:11" s="20" customFormat="1" x14ac:dyDescent="0.2">
      <c r="A904" s="571" t="s">
        <v>113</v>
      </c>
      <c r="B904" s="259" t="s">
        <v>682</v>
      </c>
      <c r="C904" s="575" t="s">
        <v>690</v>
      </c>
      <c r="D904" s="134" t="s">
        <v>1240</v>
      </c>
      <c r="E904" s="170" t="s">
        <v>143</v>
      </c>
      <c r="F904" s="134" t="s">
        <v>696</v>
      </c>
      <c r="G904" s="168" t="s">
        <v>11</v>
      </c>
      <c r="H904" s="369" t="s">
        <v>6</v>
      </c>
      <c r="I904" s="168" t="s">
        <v>956</v>
      </c>
      <c r="J904" s="342">
        <v>0.78</v>
      </c>
      <c r="K904" s="6" t="s">
        <v>1234</v>
      </c>
    </row>
    <row r="905" spans="1:11" s="20" customFormat="1" x14ac:dyDescent="0.2">
      <c r="A905" s="571" t="s">
        <v>113</v>
      </c>
      <c r="B905" s="259" t="s">
        <v>682</v>
      </c>
      <c r="C905" s="575" t="s">
        <v>690</v>
      </c>
      <c r="D905" s="134" t="s">
        <v>1240</v>
      </c>
      <c r="E905" s="170" t="s">
        <v>143</v>
      </c>
      <c r="F905" s="134" t="s">
        <v>697</v>
      </c>
      <c r="G905" s="168" t="s">
        <v>11</v>
      </c>
      <c r="H905" s="369" t="s">
        <v>6</v>
      </c>
      <c r="I905" s="168" t="s">
        <v>956</v>
      </c>
      <c r="J905" s="342">
        <v>0.78</v>
      </c>
      <c r="K905" s="6" t="s">
        <v>1234</v>
      </c>
    </row>
    <row r="906" spans="1:11" s="20" customFormat="1" x14ac:dyDescent="0.2">
      <c r="A906" s="571" t="s">
        <v>113</v>
      </c>
      <c r="B906" s="259" t="s">
        <v>682</v>
      </c>
      <c r="C906" s="575" t="s">
        <v>690</v>
      </c>
      <c r="D906" s="134" t="s">
        <v>1240</v>
      </c>
      <c r="E906" s="170" t="s">
        <v>143</v>
      </c>
      <c r="F906" s="134" t="s">
        <v>698</v>
      </c>
      <c r="G906" s="168" t="s">
        <v>49</v>
      </c>
      <c r="H906" s="168" t="s">
        <v>49</v>
      </c>
      <c r="I906" s="168" t="s">
        <v>49</v>
      </c>
      <c r="J906" s="342" t="s">
        <v>49</v>
      </c>
      <c r="K906" s="6" t="s">
        <v>1234</v>
      </c>
    </row>
    <row r="907" spans="1:11" s="20" customFormat="1" x14ac:dyDescent="0.2">
      <c r="A907" s="571" t="s">
        <v>113</v>
      </c>
      <c r="B907" s="259" t="s">
        <v>682</v>
      </c>
      <c r="C907" s="575" t="s">
        <v>690</v>
      </c>
      <c r="D907" s="134" t="s">
        <v>1240</v>
      </c>
      <c r="E907" s="170" t="s">
        <v>143</v>
      </c>
      <c r="F907" s="134" t="s">
        <v>699</v>
      </c>
      <c r="G907" s="168" t="s">
        <v>11</v>
      </c>
      <c r="H907" s="369" t="s">
        <v>6</v>
      </c>
      <c r="I907" s="168" t="s">
        <v>956</v>
      </c>
      <c r="J907" s="342">
        <v>0.78</v>
      </c>
      <c r="K907" s="6" t="s">
        <v>1234</v>
      </c>
    </row>
    <row r="908" spans="1:11" s="20" customFormat="1" x14ac:dyDescent="0.2">
      <c r="A908" s="571" t="s">
        <v>113</v>
      </c>
      <c r="B908" s="259" t="s">
        <v>682</v>
      </c>
      <c r="C908" s="575" t="s">
        <v>690</v>
      </c>
      <c r="D908" s="134" t="s">
        <v>1240</v>
      </c>
      <c r="E908" s="170" t="s">
        <v>143</v>
      </c>
      <c r="F908" s="134" t="s">
        <v>700</v>
      </c>
      <c r="G908" s="168" t="s">
        <v>11</v>
      </c>
      <c r="H908" s="369" t="s">
        <v>6</v>
      </c>
      <c r="I908" s="168" t="s">
        <v>956</v>
      </c>
      <c r="J908" s="342">
        <v>0.78</v>
      </c>
      <c r="K908" s="6" t="s">
        <v>1234</v>
      </c>
    </row>
    <row r="909" spans="1:11" s="20" customFormat="1" x14ac:dyDescent="0.2">
      <c r="A909" s="571" t="s">
        <v>113</v>
      </c>
      <c r="B909" s="259" t="s">
        <v>682</v>
      </c>
      <c r="C909" s="575" t="s">
        <v>690</v>
      </c>
      <c r="D909" s="134" t="s">
        <v>1240</v>
      </c>
      <c r="E909" s="170" t="s">
        <v>143</v>
      </c>
      <c r="F909" s="134" t="s">
        <v>701</v>
      </c>
      <c r="G909" s="6" t="s">
        <v>1257</v>
      </c>
      <c r="H909" s="170" t="s">
        <v>5</v>
      </c>
      <c r="I909" s="168" t="s">
        <v>956</v>
      </c>
      <c r="J909" s="342">
        <v>1</v>
      </c>
      <c r="K909" s="6" t="s">
        <v>1234</v>
      </c>
    </row>
    <row r="910" spans="1:11" s="20" customFormat="1" x14ac:dyDescent="0.2">
      <c r="A910" s="571" t="s">
        <v>113</v>
      </c>
      <c r="B910" s="259" t="s">
        <v>682</v>
      </c>
      <c r="C910" s="575" t="s">
        <v>690</v>
      </c>
      <c r="D910" s="134" t="s">
        <v>1240</v>
      </c>
      <c r="E910" s="170" t="s">
        <v>143</v>
      </c>
      <c r="F910" s="134" t="s">
        <v>702</v>
      </c>
      <c r="G910" s="6" t="s">
        <v>1257</v>
      </c>
      <c r="H910" s="170" t="s">
        <v>5</v>
      </c>
      <c r="I910" s="168" t="s">
        <v>956</v>
      </c>
      <c r="J910" s="342">
        <v>1</v>
      </c>
      <c r="K910" s="6" t="s">
        <v>1234</v>
      </c>
    </row>
    <row r="911" spans="1:11" s="20" customFormat="1" x14ac:dyDescent="0.2">
      <c r="A911" s="571" t="s">
        <v>113</v>
      </c>
      <c r="B911" s="259" t="s">
        <v>682</v>
      </c>
      <c r="C911" s="575" t="s">
        <v>690</v>
      </c>
      <c r="D911" s="134" t="s">
        <v>1240</v>
      </c>
      <c r="E911" s="170" t="s">
        <v>143</v>
      </c>
      <c r="F911" s="134" t="s">
        <v>703</v>
      </c>
      <c r="G911" s="168" t="s">
        <v>49</v>
      </c>
      <c r="H911" s="168" t="s">
        <v>49</v>
      </c>
      <c r="I911" s="168" t="s">
        <v>49</v>
      </c>
      <c r="J911" s="342" t="s">
        <v>49</v>
      </c>
      <c r="K911" s="6" t="s">
        <v>1234</v>
      </c>
    </row>
    <row r="912" spans="1:11" s="20" customFormat="1" x14ac:dyDescent="0.2">
      <c r="A912" s="571" t="s">
        <v>113</v>
      </c>
      <c r="B912" s="259" t="s">
        <v>682</v>
      </c>
      <c r="C912" s="575" t="s">
        <v>690</v>
      </c>
      <c r="D912" s="134" t="s">
        <v>1240</v>
      </c>
      <c r="E912" s="170" t="s">
        <v>143</v>
      </c>
      <c r="F912" s="134" t="s">
        <v>704</v>
      </c>
      <c r="G912" s="168" t="s">
        <v>11</v>
      </c>
      <c r="H912" s="369" t="s">
        <v>6</v>
      </c>
      <c r="I912" s="168" t="s">
        <v>956</v>
      </c>
      <c r="J912" s="342">
        <v>0.78</v>
      </c>
      <c r="K912" s="6" t="s">
        <v>1234</v>
      </c>
    </row>
    <row r="913" spans="1:11" s="20" customFormat="1" x14ac:dyDescent="0.2">
      <c r="A913" s="571" t="s">
        <v>113</v>
      </c>
      <c r="B913" s="259" t="s">
        <v>682</v>
      </c>
      <c r="C913" s="575" t="s">
        <v>690</v>
      </c>
      <c r="D913" s="134" t="s">
        <v>1240</v>
      </c>
      <c r="E913" s="170" t="s">
        <v>143</v>
      </c>
      <c r="F913" s="134" t="s">
        <v>705</v>
      </c>
      <c r="G913" s="168" t="s">
        <v>11</v>
      </c>
      <c r="H913" s="369" t="s">
        <v>6</v>
      </c>
      <c r="I913" s="168" t="s">
        <v>956</v>
      </c>
      <c r="J913" s="342">
        <v>0.78</v>
      </c>
      <c r="K913" s="6" t="s">
        <v>1234</v>
      </c>
    </row>
    <row r="914" spans="1:11" s="20" customFormat="1" x14ac:dyDescent="0.2">
      <c r="A914" s="571" t="s">
        <v>113</v>
      </c>
      <c r="B914" s="259" t="s">
        <v>682</v>
      </c>
      <c r="C914" s="575" t="s">
        <v>690</v>
      </c>
      <c r="D914" s="134" t="s">
        <v>1240</v>
      </c>
      <c r="E914" s="170" t="s">
        <v>143</v>
      </c>
      <c r="F914" s="134" t="s">
        <v>706</v>
      </c>
      <c r="G914" s="168" t="s">
        <v>11</v>
      </c>
      <c r="H914" s="369" t="s">
        <v>6</v>
      </c>
      <c r="I914" s="168" t="s">
        <v>956</v>
      </c>
      <c r="J914" s="342">
        <v>0.78</v>
      </c>
      <c r="K914" s="6" t="s">
        <v>1234</v>
      </c>
    </row>
    <row r="915" spans="1:11" s="20" customFormat="1" x14ac:dyDescent="0.2">
      <c r="A915" s="571" t="s">
        <v>113</v>
      </c>
      <c r="B915" s="259" t="s">
        <v>682</v>
      </c>
      <c r="C915" s="575" t="s">
        <v>690</v>
      </c>
      <c r="D915" s="134" t="s">
        <v>1240</v>
      </c>
      <c r="E915" s="170" t="s">
        <v>143</v>
      </c>
      <c r="F915" s="134" t="s">
        <v>707</v>
      </c>
      <c r="G915" s="168" t="s">
        <v>11</v>
      </c>
      <c r="H915" s="369" t="s">
        <v>6</v>
      </c>
      <c r="I915" s="168" t="s">
        <v>956</v>
      </c>
      <c r="J915" s="342">
        <v>0.78</v>
      </c>
      <c r="K915" s="6" t="s">
        <v>1234</v>
      </c>
    </row>
    <row r="916" spans="1:11" s="20" customFormat="1" x14ac:dyDescent="0.2">
      <c r="A916" s="571" t="s">
        <v>113</v>
      </c>
      <c r="B916" s="259" t="s">
        <v>682</v>
      </c>
      <c r="C916" s="575" t="s">
        <v>690</v>
      </c>
      <c r="D916" s="134" t="s">
        <v>1240</v>
      </c>
      <c r="E916" s="170" t="s">
        <v>143</v>
      </c>
      <c r="F916" s="134" t="s">
        <v>708</v>
      </c>
      <c r="G916" s="168" t="s">
        <v>11</v>
      </c>
      <c r="H916" s="369" t="s">
        <v>6</v>
      </c>
      <c r="I916" s="168" t="s">
        <v>956</v>
      </c>
      <c r="J916" s="342">
        <v>0.78</v>
      </c>
      <c r="K916" s="6" t="s">
        <v>1234</v>
      </c>
    </row>
    <row r="917" spans="1:11" s="20" customFormat="1" x14ac:dyDescent="0.2">
      <c r="A917" s="571" t="s">
        <v>113</v>
      </c>
      <c r="B917" s="259" t="s">
        <v>682</v>
      </c>
      <c r="C917" s="575" t="s">
        <v>690</v>
      </c>
      <c r="D917" s="134" t="s">
        <v>1240</v>
      </c>
      <c r="E917" s="170" t="s">
        <v>143</v>
      </c>
      <c r="F917" s="134" t="s">
        <v>709</v>
      </c>
      <c r="G917" s="168" t="s">
        <v>11</v>
      </c>
      <c r="H917" s="369" t="s">
        <v>6</v>
      </c>
      <c r="I917" s="168" t="s">
        <v>956</v>
      </c>
      <c r="J917" s="342">
        <v>0.78</v>
      </c>
      <c r="K917" s="6" t="s">
        <v>1234</v>
      </c>
    </row>
    <row r="918" spans="1:11" s="20" customFormat="1" x14ac:dyDescent="0.2">
      <c r="A918" s="571" t="s">
        <v>113</v>
      </c>
      <c r="B918" s="259" t="s">
        <v>682</v>
      </c>
      <c r="C918" s="575" t="s">
        <v>690</v>
      </c>
      <c r="D918" s="134" t="s">
        <v>1240</v>
      </c>
      <c r="E918" s="170" t="s">
        <v>143</v>
      </c>
      <c r="F918" s="134" t="s">
        <v>710</v>
      </c>
      <c r="G918" s="168" t="s">
        <v>684</v>
      </c>
      <c r="H918" s="170" t="s">
        <v>5</v>
      </c>
      <c r="I918" s="168" t="s">
        <v>956</v>
      </c>
      <c r="J918" s="342">
        <v>1</v>
      </c>
      <c r="K918" s="6" t="s">
        <v>1234</v>
      </c>
    </row>
    <row r="919" spans="1:11" s="20" customFormat="1" x14ac:dyDescent="0.2">
      <c r="A919" s="571" t="s">
        <v>113</v>
      </c>
      <c r="B919" s="259" t="s">
        <v>682</v>
      </c>
      <c r="C919" s="575" t="s">
        <v>690</v>
      </c>
      <c r="D919" s="134" t="s">
        <v>1240</v>
      </c>
      <c r="E919" s="170" t="s">
        <v>143</v>
      </c>
      <c r="F919" s="134" t="s">
        <v>711</v>
      </c>
      <c r="G919" s="168" t="s">
        <v>684</v>
      </c>
      <c r="H919" s="170" t="s">
        <v>5</v>
      </c>
      <c r="I919" s="168" t="s">
        <v>956</v>
      </c>
      <c r="J919" s="342">
        <v>1</v>
      </c>
      <c r="K919" s="6" t="s">
        <v>1234</v>
      </c>
    </row>
    <row r="920" spans="1:11" s="20" customFormat="1" x14ac:dyDescent="0.2">
      <c r="A920" s="571" t="s">
        <v>113</v>
      </c>
      <c r="B920" s="259" t="s">
        <v>682</v>
      </c>
      <c r="C920" s="575" t="s">
        <v>690</v>
      </c>
      <c r="D920" s="134" t="s">
        <v>1240</v>
      </c>
      <c r="E920" s="170" t="s">
        <v>143</v>
      </c>
      <c r="F920" s="134" t="s">
        <v>712</v>
      </c>
      <c r="G920" s="168" t="s">
        <v>684</v>
      </c>
      <c r="H920" s="170" t="s">
        <v>5</v>
      </c>
      <c r="I920" s="168" t="s">
        <v>956</v>
      </c>
      <c r="J920" s="342">
        <v>1</v>
      </c>
      <c r="K920" s="6" t="s">
        <v>1234</v>
      </c>
    </row>
    <row r="921" spans="1:11" s="20" customFormat="1" x14ac:dyDescent="0.2">
      <c r="A921" s="571" t="s">
        <v>113</v>
      </c>
      <c r="B921" s="259" t="s">
        <v>682</v>
      </c>
      <c r="C921" s="575" t="s">
        <v>690</v>
      </c>
      <c r="D921" s="134" t="s">
        <v>1240</v>
      </c>
      <c r="E921" s="170" t="s">
        <v>143</v>
      </c>
      <c r="F921" s="134" t="s">
        <v>713</v>
      </c>
      <c r="G921" s="168" t="s">
        <v>684</v>
      </c>
      <c r="H921" s="170" t="s">
        <v>5</v>
      </c>
      <c r="I921" s="168" t="s">
        <v>956</v>
      </c>
      <c r="J921" s="342">
        <v>1</v>
      </c>
      <c r="K921" s="6" t="s">
        <v>1234</v>
      </c>
    </row>
    <row r="922" spans="1:11" s="20" customFormat="1" x14ac:dyDescent="0.2">
      <c r="A922" s="571" t="s">
        <v>113</v>
      </c>
      <c r="B922" s="259" t="s">
        <v>682</v>
      </c>
      <c r="C922" s="575" t="s">
        <v>690</v>
      </c>
      <c r="D922" s="134" t="s">
        <v>1240</v>
      </c>
      <c r="E922" s="170" t="s">
        <v>143</v>
      </c>
      <c r="F922" s="134" t="s">
        <v>714</v>
      </c>
      <c r="G922" s="168" t="s">
        <v>684</v>
      </c>
      <c r="H922" s="170" t="s">
        <v>5</v>
      </c>
      <c r="I922" s="168" t="s">
        <v>956</v>
      </c>
      <c r="J922" s="342">
        <v>1</v>
      </c>
      <c r="K922" s="6" t="s">
        <v>1234</v>
      </c>
    </row>
    <row r="923" spans="1:11" s="20" customFormat="1" x14ac:dyDescent="0.2">
      <c r="A923" s="571" t="s">
        <v>113</v>
      </c>
      <c r="B923" s="259" t="s">
        <v>682</v>
      </c>
      <c r="C923" s="575" t="s">
        <v>690</v>
      </c>
      <c r="D923" s="134" t="s">
        <v>1240</v>
      </c>
      <c r="E923" s="365" t="s">
        <v>143</v>
      </c>
      <c r="F923" s="366" t="s">
        <v>715</v>
      </c>
      <c r="G923" s="367" t="s">
        <v>1294</v>
      </c>
      <c r="H923" s="365" t="s">
        <v>5</v>
      </c>
      <c r="I923" s="168" t="s">
        <v>956</v>
      </c>
      <c r="J923" s="370">
        <v>1</v>
      </c>
      <c r="K923" s="6" t="s">
        <v>1234</v>
      </c>
    </row>
    <row r="924" spans="1:11" s="20" customFormat="1" x14ac:dyDescent="0.2">
      <c r="A924" s="571" t="s">
        <v>113</v>
      </c>
      <c r="B924" s="259" t="s">
        <v>682</v>
      </c>
      <c r="C924" s="575" t="s">
        <v>690</v>
      </c>
      <c r="D924" s="134" t="s">
        <v>1240</v>
      </c>
      <c r="E924" s="365" t="s">
        <v>143</v>
      </c>
      <c r="F924" s="366" t="s">
        <v>715</v>
      </c>
      <c r="G924" s="168" t="s">
        <v>691</v>
      </c>
      <c r="H924" s="365" t="s">
        <v>5</v>
      </c>
      <c r="I924" s="168" t="s">
        <v>956</v>
      </c>
      <c r="J924" s="342">
        <v>1</v>
      </c>
      <c r="K924" s="6" t="s">
        <v>1234</v>
      </c>
    </row>
    <row r="925" spans="1:11" s="20" customFormat="1" x14ac:dyDescent="0.2">
      <c r="A925" s="571" t="s">
        <v>113</v>
      </c>
      <c r="B925" s="259" t="s">
        <v>682</v>
      </c>
      <c r="C925" s="575" t="s">
        <v>690</v>
      </c>
      <c r="D925" s="134" t="s">
        <v>1240</v>
      </c>
      <c r="E925" s="170" t="s">
        <v>143</v>
      </c>
      <c r="F925" s="134" t="s">
        <v>716</v>
      </c>
      <c r="G925" s="168" t="s">
        <v>11</v>
      </c>
      <c r="H925" s="369" t="s">
        <v>6</v>
      </c>
      <c r="I925" s="168" t="s">
        <v>956</v>
      </c>
      <c r="J925" s="342">
        <v>0.78</v>
      </c>
      <c r="K925" s="6" t="s">
        <v>1234</v>
      </c>
    </row>
    <row r="926" spans="1:11" s="20" customFormat="1" x14ac:dyDescent="0.2">
      <c r="A926" s="571" t="s">
        <v>113</v>
      </c>
      <c r="B926" s="259" t="s">
        <v>682</v>
      </c>
      <c r="C926" s="575" t="s">
        <v>690</v>
      </c>
      <c r="D926" s="134" t="s">
        <v>1240</v>
      </c>
      <c r="E926" s="170" t="s">
        <v>143</v>
      </c>
      <c r="F926" s="134" t="s">
        <v>717</v>
      </c>
      <c r="G926" s="168" t="s">
        <v>684</v>
      </c>
      <c r="H926" s="170" t="s">
        <v>5</v>
      </c>
      <c r="I926" s="168" t="s">
        <v>956</v>
      </c>
      <c r="J926" s="342">
        <v>1</v>
      </c>
      <c r="K926" s="6" t="s">
        <v>1234</v>
      </c>
    </row>
    <row r="927" spans="1:11" s="20" customFormat="1" x14ac:dyDescent="0.2">
      <c r="A927" s="571" t="s">
        <v>113</v>
      </c>
      <c r="B927" s="259" t="s">
        <v>682</v>
      </c>
      <c r="C927" s="575" t="s">
        <v>690</v>
      </c>
      <c r="D927" s="134" t="s">
        <v>1240</v>
      </c>
      <c r="E927" s="170" t="s">
        <v>143</v>
      </c>
      <c r="F927" s="134" t="s">
        <v>718</v>
      </c>
      <c r="G927" s="168" t="s">
        <v>691</v>
      </c>
      <c r="H927" s="170" t="s">
        <v>5</v>
      </c>
      <c r="I927" s="168" t="s">
        <v>956</v>
      </c>
      <c r="J927" s="342">
        <v>1</v>
      </c>
      <c r="K927" s="6" t="s">
        <v>1234</v>
      </c>
    </row>
    <row r="928" spans="1:11" s="20" customFormat="1" x14ac:dyDescent="0.2">
      <c r="A928" s="571" t="s">
        <v>113</v>
      </c>
      <c r="B928" s="259" t="s">
        <v>682</v>
      </c>
      <c r="C928" s="575" t="s">
        <v>690</v>
      </c>
      <c r="D928" s="134" t="s">
        <v>1240</v>
      </c>
      <c r="E928" s="170" t="s">
        <v>143</v>
      </c>
      <c r="F928" s="134" t="s">
        <v>719</v>
      </c>
      <c r="G928" s="168" t="s">
        <v>691</v>
      </c>
      <c r="H928" s="170" t="s">
        <v>5</v>
      </c>
      <c r="I928" s="168" t="s">
        <v>956</v>
      </c>
      <c r="J928" s="342">
        <v>1</v>
      </c>
      <c r="K928" s="6" t="s">
        <v>1234</v>
      </c>
    </row>
    <row r="929" spans="1:11" s="20" customFormat="1" x14ac:dyDescent="0.2">
      <c r="A929" s="571" t="s">
        <v>113</v>
      </c>
      <c r="B929" s="259" t="s">
        <v>682</v>
      </c>
      <c r="C929" s="575" t="s">
        <v>690</v>
      </c>
      <c r="D929" s="134" t="s">
        <v>1240</v>
      </c>
      <c r="E929" s="170" t="s">
        <v>144</v>
      </c>
      <c r="F929" s="134" t="s">
        <v>145</v>
      </c>
      <c r="G929" s="168" t="s">
        <v>11</v>
      </c>
      <c r="H929" s="369" t="s">
        <v>6</v>
      </c>
      <c r="I929" s="168" t="s">
        <v>956</v>
      </c>
      <c r="J929" s="342">
        <v>0.78</v>
      </c>
      <c r="K929" s="168" t="s">
        <v>1250</v>
      </c>
    </row>
    <row r="930" spans="1:11" s="20" customFormat="1" x14ac:dyDescent="0.2">
      <c r="A930" s="571" t="s">
        <v>113</v>
      </c>
      <c r="B930" s="259" t="s">
        <v>682</v>
      </c>
      <c r="C930" s="575" t="s">
        <v>690</v>
      </c>
      <c r="D930" s="134" t="s">
        <v>1240</v>
      </c>
      <c r="E930" s="170" t="s">
        <v>144</v>
      </c>
      <c r="F930" s="134" t="s">
        <v>720</v>
      </c>
      <c r="G930" s="168" t="s">
        <v>11</v>
      </c>
      <c r="H930" s="369" t="s">
        <v>6</v>
      </c>
      <c r="I930" s="168" t="s">
        <v>956</v>
      </c>
      <c r="J930" s="342">
        <v>0.78</v>
      </c>
      <c r="K930" s="168" t="s">
        <v>1250</v>
      </c>
    </row>
    <row r="931" spans="1:11" s="20" customFormat="1" x14ac:dyDescent="0.2">
      <c r="A931" s="571" t="s">
        <v>113</v>
      </c>
      <c r="B931" s="259" t="s">
        <v>682</v>
      </c>
      <c r="C931" s="575" t="s">
        <v>690</v>
      </c>
      <c r="D931" s="134" t="s">
        <v>1240</v>
      </c>
      <c r="E931" s="170" t="s">
        <v>144</v>
      </c>
      <c r="F931" s="134" t="s">
        <v>721</v>
      </c>
      <c r="G931" s="168" t="s">
        <v>11</v>
      </c>
      <c r="H931" s="369" t="s">
        <v>6</v>
      </c>
      <c r="I931" s="168" t="s">
        <v>956</v>
      </c>
      <c r="J931" s="342">
        <v>0.78</v>
      </c>
      <c r="K931" s="168" t="s">
        <v>1250</v>
      </c>
    </row>
    <row r="932" spans="1:11" s="20" customFormat="1" x14ac:dyDescent="0.2">
      <c r="A932" s="571" t="s">
        <v>113</v>
      </c>
      <c r="B932" s="259" t="s">
        <v>682</v>
      </c>
      <c r="C932" s="575" t="s">
        <v>690</v>
      </c>
      <c r="D932" s="134" t="s">
        <v>1240</v>
      </c>
      <c r="E932" s="170" t="s">
        <v>144</v>
      </c>
      <c r="F932" s="134" t="s">
        <v>722</v>
      </c>
      <c r="G932" s="168" t="s">
        <v>11</v>
      </c>
      <c r="H932" s="369" t="s">
        <v>6</v>
      </c>
      <c r="I932" s="168" t="s">
        <v>956</v>
      </c>
      <c r="J932" s="342">
        <v>0.78</v>
      </c>
      <c r="K932" s="168" t="s">
        <v>1250</v>
      </c>
    </row>
    <row r="933" spans="1:11" s="20" customFormat="1" x14ac:dyDescent="0.2">
      <c r="A933" s="571" t="s">
        <v>113</v>
      </c>
      <c r="B933" s="259" t="s">
        <v>682</v>
      </c>
      <c r="C933" s="575" t="s">
        <v>690</v>
      </c>
      <c r="D933" s="134" t="s">
        <v>1240</v>
      </c>
      <c r="E933" s="170" t="s">
        <v>144</v>
      </c>
      <c r="F933" s="134" t="s">
        <v>723</v>
      </c>
      <c r="G933" s="168" t="s">
        <v>11</v>
      </c>
      <c r="H933" s="369" t="s">
        <v>6</v>
      </c>
      <c r="I933" s="168" t="s">
        <v>956</v>
      </c>
      <c r="J933" s="342">
        <v>0.78</v>
      </c>
      <c r="K933" s="168" t="s">
        <v>1250</v>
      </c>
    </row>
    <row r="934" spans="1:11" s="20" customFormat="1" x14ac:dyDescent="0.2">
      <c r="A934" s="571" t="s">
        <v>113</v>
      </c>
      <c r="B934" s="259" t="s">
        <v>682</v>
      </c>
      <c r="C934" s="575" t="s">
        <v>690</v>
      </c>
      <c r="D934" s="134" t="s">
        <v>1240</v>
      </c>
      <c r="E934" s="170" t="s">
        <v>144</v>
      </c>
      <c r="F934" s="134" t="s">
        <v>724</v>
      </c>
      <c r="G934" s="168" t="s">
        <v>11</v>
      </c>
      <c r="H934" s="369" t="s">
        <v>6</v>
      </c>
      <c r="I934" s="168" t="s">
        <v>956</v>
      </c>
      <c r="J934" s="342">
        <v>0.78</v>
      </c>
      <c r="K934" s="168" t="s">
        <v>1250</v>
      </c>
    </row>
    <row r="935" spans="1:11" s="20" customFormat="1" x14ac:dyDescent="0.2">
      <c r="A935" s="571" t="s">
        <v>113</v>
      </c>
      <c r="B935" s="259" t="s">
        <v>682</v>
      </c>
      <c r="C935" s="575" t="s">
        <v>690</v>
      </c>
      <c r="D935" s="134" t="s">
        <v>1240</v>
      </c>
      <c r="E935" s="170" t="s">
        <v>144</v>
      </c>
      <c r="F935" s="134" t="s">
        <v>725</v>
      </c>
      <c r="G935" s="168" t="s">
        <v>11</v>
      </c>
      <c r="H935" s="369" t="s">
        <v>6</v>
      </c>
      <c r="I935" s="168" t="s">
        <v>956</v>
      </c>
      <c r="J935" s="342">
        <v>0.78</v>
      </c>
      <c r="K935" s="168" t="s">
        <v>1250</v>
      </c>
    </row>
    <row r="936" spans="1:11" s="20" customFormat="1" x14ac:dyDescent="0.2">
      <c r="A936" s="571" t="s">
        <v>113</v>
      </c>
      <c r="B936" s="259" t="s">
        <v>682</v>
      </c>
      <c r="C936" s="575" t="s">
        <v>690</v>
      </c>
      <c r="D936" s="134" t="s">
        <v>1240</v>
      </c>
      <c r="E936" s="170" t="s">
        <v>144</v>
      </c>
      <c r="F936" s="134" t="s">
        <v>726</v>
      </c>
      <c r="G936" s="168" t="s">
        <v>11</v>
      </c>
      <c r="H936" s="369" t="s">
        <v>6</v>
      </c>
      <c r="I936" s="168" t="s">
        <v>956</v>
      </c>
      <c r="J936" s="342">
        <v>0.78</v>
      </c>
      <c r="K936" s="168" t="s">
        <v>1250</v>
      </c>
    </row>
    <row r="937" spans="1:11" s="20" customFormat="1" x14ac:dyDescent="0.2">
      <c r="A937" s="571" t="s">
        <v>113</v>
      </c>
      <c r="B937" s="259" t="s">
        <v>682</v>
      </c>
      <c r="C937" s="575" t="s">
        <v>690</v>
      </c>
      <c r="D937" s="134" t="s">
        <v>1242</v>
      </c>
      <c r="E937" s="170" t="s">
        <v>143</v>
      </c>
      <c r="F937" s="134" t="s">
        <v>16</v>
      </c>
      <c r="G937" s="168" t="s">
        <v>691</v>
      </c>
      <c r="H937" s="170" t="s">
        <v>5</v>
      </c>
      <c r="I937" s="168" t="s">
        <v>956</v>
      </c>
      <c r="J937" s="342">
        <v>1</v>
      </c>
      <c r="K937" s="6" t="s">
        <v>1234</v>
      </c>
    </row>
    <row r="938" spans="1:11" s="20" customFormat="1" x14ac:dyDescent="0.2">
      <c r="A938" s="571" t="s">
        <v>113</v>
      </c>
      <c r="B938" s="259" t="s">
        <v>682</v>
      </c>
      <c r="C938" s="575" t="s">
        <v>690</v>
      </c>
      <c r="D938" s="134" t="s">
        <v>1242</v>
      </c>
      <c r="E938" s="170" t="s">
        <v>143</v>
      </c>
      <c r="F938" s="134" t="s">
        <v>692</v>
      </c>
      <c r="G938" s="168" t="s">
        <v>49</v>
      </c>
      <c r="H938" s="168" t="s">
        <v>49</v>
      </c>
      <c r="I938" s="168" t="s">
        <v>49</v>
      </c>
      <c r="J938" s="342" t="s">
        <v>49</v>
      </c>
      <c r="K938" s="6" t="s">
        <v>1234</v>
      </c>
    </row>
    <row r="939" spans="1:11" s="20" customFormat="1" x14ac:dyDescent="0.2">
      <c r="A939" s="571" t="s">
        <v>113</v>
      </c>
      <c r="B939" s="259" t="s">
        <v>682</v>
      </c>
      <c r="C939" s="575" t="s">
        <v>690</v>
      </c>
      <c r="D939" s="134" t="s">
        <v>1242</v>
      </c>
      <c r="E939" s="170" t="s">
        <v>143</v>
      </c>
      <c r="F939" s="134" t="s">
        <v>10</v>
      </c>
      <c r="G939" s="168" t="s">
        <v>11</v>
      </c>
      <c r="H939" s="369" t="s">
        <v>6</v>
      </c>
      <c r="I939" s="168" t="s">
        <v>956</v>
      </c>
      <c r="J939" s="342">
        <v>0.63</v>
      </c>
      <c r="K939" s="6" t="s">
        <v>1234</v>
      </c>
    </row>
    <row r="940" spans="1:11" s="20" customFormat="1" x14ac:dyDescent="0.2">
      <c r="A940" s="571" t="s">
        <v>113</v>
      </c>
      <c r="B940" s="259" t="s">
        <v>682</v>
      </c>
      <c r="C940" s="575" t="s">
        <v>690</v>
      </c>
      <c r="D940" s="134" t="s">
        <v>1242</v>
      </c>
      <c r="E940" s="170" t="s">
        <v>143</v>
      </c>
      <c r="F940" s="134" t="s">
        <v>693</v>
      </c>
      <c r="G940" s="168" t="s">
        <v>11</v>
      </c>
      <c r="H940" s="369" t="s">
        <v>6</v>
      </c>
      <c r="I940" s="168" t="s">
        <v>956</v>
      </c>
      <c r="J940" s="342">
        <v>0.63</v>
      </c>
      <c r="K940" s="6" t="s">
        <v>1234</v>
      </c>
    </row>
    <row r="941" spans="1:11" s="20" customFormat="1" x14ac:dyDescent="0.2">
      <c r="A941" s="571" t="s">
        <v>113</v>
      </c>
      <c r="B941" s="259" t="s">
        <v>682</v>
      </c>
      <c r="C941" s="575" t="s">
        <v>690</v>
      </c>
      <c r="D941" s="134" t="s">
        <v>1242</v>
      </c>
      <c r="E941" s="170" t="s">
        <v>143</v>
      </c>
      <c r="F941" s="134" t="s">
        <v>694</v>
      </c>
      <c r="G941" s="168" t="s">
        <v>11</v>
      </c>
      <c r="H941" s="369" t="s">
        <v>6</v>
      </c>
      <c r="I941" s="168" t="s">
        <v>956</v>
      </c>
      <c r="J941" s="342">
        <v>0.63</v>
      </c>
      <c r="K941" s="6" t="s">
        <v>1234</v>
      </c>
    </row>
    <row r="942" spans="1:11" s="20" customFormat="1" x14ac:dyDescent="0.2">
      <c r="A942" s="571" t="s">
        <v>113</v>
      </c>
      <c r="B942" s="259" t="s">
        <v>682</v>
      </c>
      <c r="C942" s="575" t="s">
        <v>690</v>
      </c>
      <c r="D942" s="134" t="s">
        <v>1242</v>
      </c>
      <c r="E942" s="170" t="s">
        <v>143</v>
      </c>
      <c r="F942" s="134" t="s">
        <v>13</v>
      </c>
      <c r="G942" s="168" t="s">
        <v>11</v>
      </c>
      <c r="H942" s="369" t="s">
        <v>6</v>
      </c>
      <c r="I942" s="168" t="s">
        <v>956</v>
      </c>
      <c r="J942" s="342">
        <v>0.63</v>
      </c>
      <c r="K942" s="6" t="s">
        <v>1234</v>
      </c>
    </row>
    <row r="943" spans="1:11" s="20" customFormat="1" x14ac:dyDescent="0.2">
      <c r="A943" s="571" t="s">
        <v>113</v>
      </c>
      <c r="B943" s="259" t="s">
        <v>682</v>
      </c>
      <c r="C943" s="575" t="s">
        <v>690</v>
      </c>
      <c r="D943" s="134" t="s">
        <v>1242</v>
      </c>
      <c r="E943" s="170" t="s">
        <v>143</v>
      </c>
      <c r="F943" s="134" t="s">
        <v>695</v>
      </c>
      <c r="G943" s="168" t="s">
        <v>11</v>
      </c>
      <c r="H943" s="369" t="s">
        <v>6</v>
      </c>
      <c r="I943" s="168" t="s">
        <v>956</v>
      </c>
      <c r="J943" s="342">
        <v>0.63</v>
      </c>
      <c r="K943" s="6" t="s">
        <v>1234</v>
      </c>
    </row>
    <row r="944" spans="1:11" s="20" customFormat="1" x14ac:dyDescent="0.2">
      <c r="A944" s="571" t="s">
        <v>113</v>
      </c>
      <c r="B944" s="259" t="s">
        <v>682</v>
      </c>
      <c r="C944" s="575" t="s">
        <v>690</v>
      </c>
      <c r="D944" s="134" t="s">
        <v>1242</v>
      </c>
      <c r="E944" s="170" t="s">
        <v>143</v>
      </c>
      <c r="F944" s="134" t="s">
        <v>696</v>
      </c>
      <c r="G944" s="168" t="s">
        <v>11</v>
      </c>
      <c r="H944" s="369" t="s">
        <v>6</v>
      </c>
      <c r="I944" s="168" t="s">
        <v>956</v>
      </c>
      <c r="J944" s="342">
        <v>0.63</v>
      </c>
      <c r="K944" s="6" t="s">
        <v>1234</v>
      </c>
    </row>
    <row r="945" spans="1:11" s="20" customFormat="1" x14ac:dyDescent="0.2">
      <c r="A945" s="571" t="s">
        <v>113</v>
      </c>
      <c r="B945" s="259" t="s">
        <v>682</v>
      </c>
      <c r="C945" s="575" t="s">
        <v>690</v>
      </c>
      <c r="D945" s="134" t="s">
        <v>1242</v>
      </c>
      <c r="E945" s="170" t="s">
        <v>143</v>
      </c>
      <c r="F945" s="134" t="s">
        <v>697</v>
      </c>
      <c r="G945" s="168" t="s">
        <v>11</v>
      </c>
      <c r="H945" s="369" t="s">
        <v>6</v>
      </c>
      <c r="I945" s="168" t="s">
        <v>956</v>
      </c>
      <c r="J945" s="342">
        <v>0.63</v>
      </c>
      <c r="K945" s="6" t="s">
        <v>1234</v>
      </c>
    </row>
    <row r="946" spans="1:11" s="20" customFormat="1" x14ac:dyDescent="0.2">
      <c r="A946" s="571" t="s">
        <v>113</v>
      </c>
      <c r="B946" s="259" t="s">
        <v>682</v>
      </c>
      <c r="C946" s="575" t="s">
        <v>690</v>
      </c>
      <c r="D946" s="134" t="s">
        <v>1242</v>
      </c>
      <c r="E946" s="170" t="s">
        <v>143</v>
      </c>
      <c r="F946" s="134" t="s">
        <v>698</v>
      </c>
      <c r="G946" s="168" t="s">
        <v>49</v>
      </c>
      <c r="H946" s="168" t="s">
        <v>49</v>
      </c>
      <c r="I946" s="168" t="s">
        <v>49</v>
      </c>
      <c r="J946" s="342" t="s">
        <v>49</v>
      </c>
      <c r="K946" s="6" t="s">
        <v>1234</v>
      </c>
    </row>
    <row r="947" spans="1:11" s="20" customFormat="1" x14ac:dyDescent="0.2">
      <c r="A947" s="571" t="s">
        <v>113</v>
      </c>
      <c r="B947" s="259" t="s">
        <v>682</v>
      </c>
      <c r="C947" s="575" t="s">
        <v>690</v>
      </c>
      <c r="D947" s="134" t="s">
        <v>1242</v>
      </c>
      <c r="E947" s="170" t="s">
        <v>143</v>
      </c>
      <c r="F947" s="134" t="s">
        <v>699</v>
      </c>
      <c r="G947" s="168" t="s">
        <v>11</v>
      </c>
      <c r="H947" s="369" t="s">
        <v>6</v>
      </c>
      <c r="I947" s="168" t="s">
        <v>956</v>
      </c>
      <c r="J947" s="342">
        <v>0.63</v>
      </c>
      <c r="K947" s="6" t="s">
        <v>1234</v>
      </c>
    </row>
    <row r="948" spans="1:11" s="20" customFormat="1" x14ac:dyDescent="0.2">
      <c r="A948" s="571" t="s">
        <v>113</v>
      </c>
      <c r="B948" s="259" t="s">
        <v>682</v>
      </c>
      <c r="C948" s="575" t="s">
        <v>690</v>
      </c>
      <c r="D948" s="134" t="s">
        <v>1242</v>
      </c>
      <c r="E948" s="170" t="s">
        <v>143</v>
      </c>
      <c r="F948" s="134" t="s">
        <v>700</v>
      </c>
      <c r="G948" s="168" t="s">
        <v>11</v>
      </c>
      <c r="H948" s="369" t="s">
        <v>6</v>
      </c>
      <c r="I948" s="168" t="s">
        <v>956</v>
      </c>
      <c r="J948" s="342">
        <v>0.63</v>
      </c>
      <c r="K948" s="6" t="s">
        <v>1234</v>
      </c>
    </row>
    <row r="949" spans="1:11" s="20" customFormat="1" x14ac:dyDescent="0.2">
      <c r="A949" s="571" t="s">
        <v>113</v>
      </c>
      <c r="B949" s="259" t="s">
        <v>682</v>
      </c>
      <c r="C949" s="575" t="s">
        <v>690</v>
      </c>
      <c r="D949" s="134" t="s">
        <v>1242</v>
      </c>
      <c r="E949" s="170" t="s">
        <v>143</v>
      </c>
      <c r="F949" s="134" t="s">
        <v>701</v>
      </c>
      <c r="G949" s="6" t="s">
        <v>1257</v>
      </c>
      <c r="H949" s="170" t="s">
        <v>5</v>
      </c>
      <c r="I949" s="168" t="s">
        <v>956</v>
      </c>
      <c r="J949" s="342">
        <v>1</v>
      </c>
      <c r="K949" s="6" t="s">
        <v>1234</v>
      </c>
    </row>
    <row r="950" spans="1:11" s="20" customFormat="1" x14ac:dyDescent="0.2">
      <c r="A950" s="571" t="s">
        <v>113</v>
      </c>
      <c r="B950" s="259" t="s">
        <v>682</v>
      </c>
      <c r="C950" s="575" t="s">
        <v>690</v>
      </c>
      <c r="D950" s="134" t="s">
        <v>1242</v>
      </c>
      <c r="E950" s="170" t="s">
        <v>143</v>
      </c>
      <c r="F950" s="134" t="s">
        <v>702</v>
      </c>
      <c r="G950" s="6" t="s">
        <v>1257</v>
      </c>
      <c r="H950" s="170" t="s">
        <v>5</v>
      </c>
      <c r="I950" s="168" t="s">
        <v>956</v>
      </c>
      <c r="J950" s="342">
        <v>1</v>
      </c>
      <c r="K950" s="6" t="s">
        <v>1234</v>
      </c>
    </row>
    <row r="951" spans="1:11" s="20" customFormat="1" x14ac:dyDescent="0.2">
      <c r="A951" s="571" t="s">
        <v>113</v>
      </c>
      <c r="B951" s="259" t="s">
        <v>682</v>
      </c>
      <c r="C951" s="575" t="s">
        <v>690</v>
      </c>
      <c r="D951" s="134" t="s">
        <v>1242</v>
      </c>
      <c r="E951" s="170" t="s">
        <v>143</v>
      </c>
      <c r="F951" s="134" t="s">
        <v>703</v>
      </c>
      <c r="G951" s="168" t="s">
        <v>49</v>
      </c>
      <c r="H951" s="168" t="s">
        <v>49</v>
      </c>
      <c r="I951" s="168" t="s">
        <v>49</v>
      </c>
      <c r="J951" s="342" t="s">
        <v>49</v>
      </c>
      <c r="K951" s="6" t="s">
        <v>1234</v>
      </c>
    </row>
    <row r="952" spans="1:11" s="20" customFormat="1" x14ac:dyDescent="0.2">
      <c r="A952" s="571" t="s">
        <v>113</v>
      </c>
      <c r="B952" s="259" t="s">
        <v>682</v>
      </c>
      <c r="C952" s="575" t="s">
        <v>690</v>
      </c>
      <c r="D952" s="134" t="s">
        <v>1242</v>
      </c>
      <c r="E952" s="170" t="s">
        <v>143</v>
      </c>
      <c r="F952" s="134" t="s">
        <v>704</v>
      </c>
      <c r="G952" s="168" t="s">
        <v>11</v>
      </c>
      <c r="H952" s="369" t="s">
        <v>6</v>
      </c>
      <c r="I952" s="168" t="s">
        <v>956</v>
      </c>
      <c r="J952" s="342">
        <v>0.63</v>
      </c>
      <c r="K952" s="6" t="s">
        <v>1234</v>
      </c>
    </row>
    <row r="953" spans="1:11" s="20" customFormat="1" x14ac:dyDescent="0.2">
      <c r="A953" s="571" t="s">
        <v>113</v>
      </c>
      <c r="B953" s="259" t="s">
        <v>682</v>
      </c>
      <c r="C953" s="575" t="s">
        <v>690</v>
      </c>
      <c r="D953" s="134" t="s">
        <v>1242</v>
      </c>
      <c r="E953" s="170" t="s">
        <v>143</v>
      </c>
      <c r="F953" s="134" t="s">
        <v>705</v>
      </c>
      <c r="G953" s="168" t="s">
        <v>11</v>
      </c>
      <c r="H953" s="369" t="s">
        <v>6</v>
      </c>
      <c r="I953" s="168" t="s">
        <v>956</v>
      </c>
      <c r="J953" s="342">
        <v>0.63</v>
      </c>
      <c r="K953" s="6" t="s">
        <v>1234</v>
      </c>
    </row>
    <row r="954" spans="1:11" s="20" customFormat="1" x14ac:dyDescent="0.2">
      <c r="A954" s="571" t="s">
        <v>113</v>
      </c>
      <c r="B954" s="259" t="s">
        <v>682</v>
      </c>
      <c r="C954" s="575" t="s">
        <v>690</v>
      </c>
      <c r="D954" s="134" t="s">
        <v>1242</v>
      </c>
      <c r="E954" s="170" t="s">
        <v>143</v>
      </c>
      <c r="F954" s="134" t="s">
        <v>706</v>
      </c>
      <c r="G954" s="168" t="s">
        <v>11</v>
      </c>
      <c r="H954" s="369" t="s">
        <v>6</v>
      </c>
      <c r="I954" s="168" t="s">
        <v>956</v>
      </c>
      <c r="J954" s="342">
        <v>0.63</v>
      </c>
      <c r="K954" s="6" t="s">
        <v>1234</v>
      </c>
    </row>
    <row r="955" spans="1:11" s="20" customFormat="1" x14ac:dyDescent="0.2">
      <c r="A955" s="571" t="s">
        <v>113</v>
      </c>
      <c r="B955" s="259" t="s">
        <v>682</v>
      </c>
      <c r="C955" s="575" t="s">
        <v>690</v>
      </c>
      <c r="D955" s="134" t="s">
        <v>1242</v>
      </c>
      <c r="E955" s="170" t="s">
        <v>143</v>
      </c>
      <c r="F955" s="134" t="s">
        <v>707</v>
      </c>
      <c r="G955" s="168" t="s">
        <v>11</v>
      </c>
      <c r="H955" s="369" t="s">
        <v>6</v>
      </c>
      <c r="I955" s="168" t="s">
        <v>956</v>
      </c>
      <c r="J955" s="342">
        <v>0.63</v>
      </c>
      <c r="K955" s="6" t="s">
        <v>1234</v>
      </c>
    </row>
    <row r="956" spans="1:11" s="20" customFormat="1" x14ac:dyDescent="0.2">
      <c r="A956" s="571" t="s">
        <v>113</v>
      </c>
      <c r="B956" s="259" t="s">
        <v>682</v>
      </c>
      <c r="C956" s="575" t="s">
        <v>690</v>
      </c>
      <c r="D956" s="134" t="s">
        <v>1242</v>
      </c>
      <c r="E956" s="170" t="s">
        <v>143</v>
      </c>
      <c r="F956" s="134" t="s">
        <v>708</v>
      </c>
      <c r="G956" s="168" t="s">
        <v>11</v>
      </c>
      <c r="H956" s="369" t="s">
        <v>6</v>
      </c>
      <c r="I956" s="168" t="s">
        <v>956</v>
      </c>
      <c r="J956" s="342">
        <v>0.63</v>
      </c>
      <c r="K956" s="6" t="s">
        <v>1234</v>
      </c>
    </row>
    <row r="957" spans="1:11" s="20" customFormat="1" x14ac:dyDescent="0.2">
      <c r="A957" s="571" t="s">
        <v>113</v>
      </c>
      <c r="B957" s="259" t="s">
        <v>682</v>
      </c>
      <c r="C957" s="575" t="s">
        <v>690</v>
      </c>
      <c r="D957" s="134" t="s">
        <v>1242</v>
      </c>
      <c r="E957" s="170" t="s">
        <v>143</v>
      </c>
      <c r="F957" s="134" t="s">
        <v>709</v>
      </c>
      <c r="G957" s="168" t="s">
        <v>11</v>
      </c>
      <c r="H957" s="369" t="s">
        <v>6</v>
      </c>
      <c r="I957" s="168" t="s">
        <v>956</v>
      </c>
      <c r="J957" s="342">
        <v>0.63</v>
      </c>
      <c r="K957" s="6" t="s">
        <v>1234</v>
      </c>
    </row>
    <row r="958" spans="1:11" s="20" customFormat="1" x14ac:dyDescent="0.2">
      <c r="A958" s="571" t="s">
        <v>113</v>
      </c>
      <c r="B958" s="259" t="s">
        <v>682</v>
      </c>
      <c r="C958" s="575" t="s">
        <v>690</v>
      </c>
      <c r="D958" s="134" t="s">
        <v>1242</v>
      </c>
      <c r="E958" s="170" t="s">
        <v>143</v>
      </c>
      <c r="F958" s="134" t="s">
        <v>710</v>
      </c>
      <c r="G958" s="168" t="s">
        <v>684</v>
      </c>
      <c r="H958" s="170" t="s">
        <v>5</v>
      </c>
      <c r="I958" s="168" t="s">
        <v>956</v>
      </c>
      <c r="J958" s="342">
        <v>1</v>
      </c>
      <c r="K958" s="6" t="s">
        <v>1234</v>
      </c>
    </row>
    <row r="959" spans="1:11" s="20" customFormat="1" x14ac:dyDescent="0.2">
      <c r="A959" s="571" t="s">
        <v>113</v>
      </c>
      <c r="B959" s="259" t="s">
        <v>682</v>
      </c>
      <c r="C959" s="575" t="s">
        <v>690</v>
      </c>
      <c r="D959" s="134" t="s">
        <v>1242</v>
      </c>
      <c r="E959" s="170" t="s">
        <v>143</v>
      </c>
      <c r="F959" s="134" t="s">
        <v>711</v>
      </c>
      <c r="G959" s="168" t="s">
        <v>684</v>
      </c>
      <c r="H959" s="170" t="s">
        <v>5</v>
      </c>
      <c r="I959" s="168" t="s">
        <v>956</v>
      </c>
      <c r="J959" s="342">
        <v>1</v>
      </c>
      <c r="K959" s="6" t="s">
        <v>1234</v>
      </c>
    </row>
    <row r="960" spans="1:11" s="20" customFormat="1" x14ac:dyDescent="0.2">
      <c r="A960" s="571" t="s">
        <v>113</v>
      </c>
      <c r="B960" s="259" t="s">
        <v>682</v>
      </c>
      <c r="C960" s="575" t="s">
        <v>690</v>
      </c>
      <c r="D960" s="134" t="s">
        <v>1242</v>
      </c>
      <c r="E960" s="170" t="s">
        <v>143</v>
      </c>
      <c r="F960" s="134" t="s">
        <v>712</v>
      </c>
      <c r="G960" s="168" t="s">
        <v>684</v>
      </c>
      <c r="H960" s="170" t="s">
        <v>5</v>
      </c>
      <c r="I960" s="168" t="s">
        <v>956</v>
      </c>
      <c r="J960" s="342">
        <v>1</v>
      </c>
      <c r="K960" s="6" t="s">
        <v>1234</v>
      </c>
    </row>
    <row r="961" spans="1:11" s="20" customFormat="1" x14ac:dyDescent="0.2">
      <c r="A961" s="571" t="s">
        <v>113</v>
      </c>
      <c r="B961" s="259" t="s">
        <v>682</v>
      </c>
      <c r="C961" s="575" t="s">
        <v>690</v>
      </c>
      <c r="D961" s="134" t="s">
        <v>1242</v>
      </c>
      <c r="E961" s="170" t="s">
        <v>143</v>
      </c>
      <c r="F961" s="134" t="s">
        <v>713</v>
      </c>
      <c r="G961" s="168" t="s">
        <v>684</v>
      </c>
      <c r="H961" s="170" t="s">
        <v>5</v>
      </c>
      <c r="I961" s="168" t="s">
        <v>956</v>
      </c>
      <c r="J961" s="342">
        <v>1</v>
      </c>
      <c r="K961" s="6" t="s">
        <v>1234</v>
      </c>
    </row>
    <row r="962" spans="1:11" s="20" customFormat="1" x14ac:dyDescent="0.2">
      <c r="A962" s="571" t="s">
        <v>113</v>
      </c>
      <c r="B962" s="259" t="s">
        <v>682</v>
      </c>
      <c r="C962" s="575" t="s">
        <v>690</v>
      </c>
      <c r="D962" s="134" t="s">
        <v>1242</v>
      </c>
      <c r="E962" s="170" t="s">
        <v>143</v>
      </c>
      <c r="F962" s="134" t="s">
        <v>714</v>
      </c>
      <c r="G962" s="168" t="s">
        <v>684</v>
      </c>
      <c r="H962" s="170" t="s">
        <v>5</v>
      </c>
      <c r="I962" s="168" t="s">
        <v>956</v>
      </c>
      <c r="J962" s="342">
        <v>1</v>
      </c>
      <c r="K962" s="6" t="s">
        <v>1234</v>
      </c>
    </row>
    <row r="963" spans="1:11" s="20" customFormat="1" x14ac:dyDescent="0.2">
      <c r="A963" s="571" t="s">
        <v>113</v>
      </c>
      <c r="B963" s="259" t="s">
        <v>682</v>
      </c>
      <c r="C963" s="575" t="s">
        <v>690</v>
      </c>
      <c r="D963" s="134" t="s">
        <v>1242</v>
      </c>
      <c r="E963" s="365" t="s">
        <v>143</v>
      </c>
      <c r="F963" s="366" t="s">
        <v>715</v>
      </c>
      <c r="G963" s="367" t="s">
        <v>1294</v>
      </c>
      <c r="H963" s="365" t="s">
        <v>5</v>
      </c>
      <c r="I963" s="168" t="s">
        <v>956</v>
      </c>
      <c r="J963" s="370">
        <v>1</v>
      </c>
      <c r="K963" s="6" t="s">
        <v>1234</v>
      </c>
    </row>
    <row r="964" spans="1:11" s="20" customFormat="1" x14ac:dyDescent="0.2">
      <c r="A964" s="571" t="s">
        <v>113</v>
      </c>
      <c r="B964" s="259" t="s">
        <v>682</v>
      </c>
      <c r="C964" s="575" t="s">
        <v>690</v>
      </c>
      <c r="D964" s="134" t="s">
        <v>1242</v>
      </c>
      <c r="E964" s="365" t="s">
        <v>143</v>
      </c>
      <c r="F964" s="366" t="s">
        <v>715</v>
      </c>
      <c r="G964" s="168" t="s">
        <v>691</v>
      </c>
      <c r="H964" s="365" t="s">
        <v>5</v>
      </c>
      <c r="I964" s="168" t="s">
        <v>956</v>
      </c>
      <c r="J964" s="342">
        <v>1</v>
      </c>
      <c r="K964" s="6" t="s">
        <v>1234</v>
      </c>
    </row>
    <row r="965" spans="1:11" s="20" customFormat="1" x14ac:dyDescent="0.2">
      <c r="A965" s="571" t="s">
        <v>113</v>
      </c>
      <c r="B965" s="259" t="s">
        <v>682</v>
      </c>
      <c r="C965" s="575" t="s">
        <v>690</v>
      </c>
      <c r="D965" s="134" t="s">
        <v>1242</v>
      </c>
      <c r="E965" s="170" t="s">
        <v>143</v>
      </c>
      <c r="F965" s="134" t="s">
        <v>716</v>
      </c>
      <c r="G965" s="168" t="s">
        <v>11</v>
      </c>
      <c r="H965" s="369" t="s">
        <v>6</v>
      </c>
      <c r="I965" s="168" t="s">
        <v>956</v>
      </c>
      <c r="J965" s="342">
        <v>0.63</v>
      </c>
      <c r="K965" s="6" t="s">
        <v>1234</v>
      </c>
    </row>
    <row r="966" spans="1:11" s="20" customFormat="1" x14ac:dyDescent="0.2">
      <c r="A966" s="571" t="s">
        <v>113</v>
      </c>
      <c r="B966" s="259" t="s">
        <v>682</v>
      </c>
      <c r="C966" s="575" t="s">
        <v>690</v>
      </c>
      <c r="D966" s="134" t="s">
        <v>1242</v>
      </c>
      <c r="E966" s="170" t="s">
        <v>143</v>
      </c>
      <c r="F966" s="134" t="s">
        <v>717</v>
      </c>
      <c r="G966" s="168" t="s">
        <v>684</v>
      </c>
      <c r="H966" s="170" t="s">
        <v>5</v>
      </c>
      <c r="I966" s="168" t="s">
        <v>956</v>
      </c>
      <c r="J966" s="342">
        <v>1</v>
      </c>
      <c r="K966" s="6" t="s">
        <v>1234</v>
      </c>
    </row>
    <row r="967" spans="1:11" s="20" customFormat="1" x14ac:dyDescent="0.2">
      <c r="A967" s="571" t="s">
        <v>113</v>
      </c>
      <c r="B967" s="259" t="s">
        <v>682</v>
      </c>
      <c r="C967" s="575" t="s">
        <v>690</v>
      </c>
      <c r="D967" s="134" t="s">
        <v>1242</v>
      </c>
      <c r="E967" s="170" t="s">
        <v>143</v>
      </c>
      <c r="F967" s="134" t="s">
        <v>718</v>
      </c>
      <c r="G967" s="168" t="s">
        <v>691</v>
      </c>
      <c r="H967" s="170" t="s">
        <v>5</v>
      </c>
      <c r="I967" s="168" t="s">
        <v>956</v>
      </c>
      <c r="J967" s="342">
        <v>1</v>
      </c>
      <c r="K967" s="6" t="s">
        <v>1234</v>
      </c>
    </row>
    <row r="968" spans="1:11" s="20" customFormat="1" x14ac:dyDescent="0.2">
      <c r="A968" s="571" t="s">
        <v>113</v>
      </c>
      <c r="B968" s="259" t="s">
        <v>682</v>
      </c>
      <c r="C968" s="575" t="s">
        <v>690</v>
      </c>
      <c r="D968" s="134" t="s">
        <v>1242</v>
      </c>
      <c r="E968" s="170" t="s">
        <v>143</v>
      </c>
      <c r="F968" s="134" t="s">
        <v>719</v>
      </c>
      <c r="G968" s="168" t="s">
        <v>691</v>
      </c>
      <c r="H968" s="170" t="s">
        <v>5</v>
      </c>
      <c r="I968" s="168" t="s">
        <v>956</v>
      </c>
      <c r="J968" s="342">
        <v>1</v>
      </c>
      <c r="K968" s="6" t="s">
        <v>1234</v>
      </c>
    </row>
    <row r="969" spans="1:11" s="20" customFormat="1" x14ac:dyDescent="0.2">
      <c r="A969" s="571" t="s">
        <v>113</v>
      </c>
      <c r="B969" s="259" t="s">
        <v>682</v>
      </c>
      <c r="C969" s="575" t="s">
        <v>690</v>
      </c>
      <c r="D969" s="134" t="s">
        <v>1242</v>
      </c>
      <c r="E969" s="170" t="s">
        <v>144</v>
      </c>
      <c r="F969" s="134" t="s">
        <v>145</v>
      </c>
      <c r="G969" s="168" t="s">
        <v>11</v>
      </c>
      <c r="H969" s="369" t="s">
        <v>6</v>
      </c>
      <c r="I969" s="168" t="s">
        <v>956</v>
      </c>
      <c r="J969" s="342">
        <v>0.63</v>
      </c>
      <c r="K969" s="168" t="s">
        <v>1250</v>
      </c>
    </row>
    <row r="970" spans="1:11" s="20" customFormat="1" x14ac:dyDescent="0.2">
      <c r="A970" s="571" t="s">
        <v>113</v>
      </c>
      <c r="B970" s="259" t="s">
        <v>682</v>
      </c>
      <c r="C970" s="575" t="s">
        <v>690</v>
      </c>
      <c r="D970" s="134" t="s">
        <v>1242</v>
      </c>
      <c r="E970" s="170" t="s">
        <v>144</v>
      </c>
      <c r="F970" s="134" t="s">
        <v>720</v>
      </c>
      <c r="G970" s="168" t="s">
        <v>11</v>
      </c>
      <c r="H970" s="369" t="s">
        <v>6</v>
      </c>
      <c r="I970" s="168" t="s">
        <v>956</v>
      </c>
      <c r="J970" s="342">
        <v>0.63</v>
      </c>
      <c r="K970" s="168" t="s">
        <v>1250</v>
      </c>
    </row>
    <row r="971" spans="1:11" s="20" customFormat="1" x14ac:dyDescent="0.2">
      <c r="A971" s="571" t="s">
        <v>113</v>
      </c>
      <c r="B971" s="259" t="s">
        <v>682</v>
      </c>
      <c r="C971" s="575" t="s">
        <v>690</v>
      </c>
      <c r="D971" s="134" t="s">
        <v>1242</v>
      </c>
      <c r="E971" s="170" t="s">
        <v>144</v>
      </c>
      <c r="F971" s="134" t="s">
        <v>721</v>
      </c>
      <c r="G971" s="168" t="s">
        <v>11</v>
      </c>
      <c r="H971" s="369" t="s">
        <v>6</v>
      </c>
      <c r="I971" s="168" t="s">
        <v>956</v>
      </c>
      <c r="J971" s="342">
        <v>0.63</v>
      </c>
      <c r="K971" s="168" t="s">
        <v>1250</v>
      </c>
    </row>
    <row r="972" spans="1:11" s="20" customFormat="1" x14ac:dyDescent="0.2">
      <c r="A972" s="571" t="s">
        <v>113</v>
      </c>
      <c r="B972" s="259" t="s">
        <v>682</v>
      </c>
      <c r="C972" s="575" t="s">
        <v>690</v>
      </c>
      <c r="D972" s="134" t="s">
        <v>1242</v>
      </c>
      <c r="E972" s="170" t="s">
        <v>144</v>
      </c>
      <c r="F972" s="134" t="s">
        <v>722</v>
      </c>
      <c r="G972" s="168" t="s">
        <v>11</v>
      </c>
      <c r="H972" s="369" t="s">
        <v>6</v>
      </c>
      <c r="I972" s="168" t="s">
        <v>956</v>
      </c>
      <c r="J972" s="342">
        <v>0.63</v>
      </c>
      <c r="K972" s="168" t="s">
        <v>1250</v>
      </c>
    </row>
    <row r="973" spans="1:11" s="20" customFormat="1" x14ac:dyDescent="0.2">
      <c r="A973" s="571" t="s">
        <v>113</v>
      </c>
      <c r="B973" s="259" t="s">
        <v>682</v>
      </c>
      <c r="C973" s="575" t="s">
        <v>690</v>
      </c>
      <c r="D973" s="134" t="s">
        <v>1242</v>
      </c>
      <c r="E973" s="170" t="s">
        <v>144</v>
      </c>
      <c r="F973" s="134" t="s">
        <v>723</v>
      </c>
      <c r="G973" s="168" t="s">
        <v>11</v>
      </c>
      <c r="H973" s="369" t="s">
        <v>6</v>
      </c>
      <c r="I973" s="168" t="s">
        <v>956</v>
      </c>
      <c r="J973" s="342">
        <v>0.63</v>
      </c>
      <c r="K973" s="168" t="s">
        <v>1250</v>
      </c>
    </row>
    <row r="974" spans="1:11" s="20" customFormat="1" x14ac:dyDescent="0.2">
      <c r="A974" s="571" t="s">
        <v>113</v>
      </c>
      <c r="B974" s="259" t="s">
        <v>682</v>
      </c>
      <c r="C974" s="575" t="s">
        <v>690</v>
      </c>
      <c r="D974" s="134" t="s">
        <v>1242</v>
      </c>
      <c r="E974" s="170" t="s">
        <v>144</v>
      </c>
      <c r="F974" s="134" t="s">
        <v>724</v>
      </c>
      <c r="G974" s="168" t="s">
        <v>11</v>
      </c>
      <c r="H974" s="369" t="s">
        <v>6</v>
      </c>
      <c r="I974" s="168" t="s">
        <v>956</v>
      </c>
      <c r="J974" s="342">
        <v>0.63</v>
      </c>
      <c r="K974" s="168" t="s">
        <v>1250</v>
      </c>
    </row>
    <row r="975" spans="1:11" s="20" customFormat="1" x14ac:dyDescent="0.2">
      <c r="A975" s="571" t="s">
        <v>113</v>
      </c>
      <c r="B975" s="259" t="s">
        <v>682</v>
      </c>
      <c r="C975" s="575" t="s">
        <v>690</v>
      </c>
      <c r="D975" s="134" t="s">
        <v>1242</v>
      </c>
      <c r="E975" s="170" t="s">
        <v>144</v>
      </c>
      <c r="F975" s="134" t="s">
        <v>725</v>
      </c>
      <c r="G975" s="168" t="s">
        <v>11</v>
      </c>
      <c r="H975" s="369" t="s">
        <v>6</v>
      </c>
      <c r="I975" s="168" t="s">
        <v>956</v>
      </c>
      <c r="J975" s="342">
        <v>0.63</v>
      </c>
      <c r="K975" s="168" t="s">
        <v>1250</v>
      </c>
    </row>
    <row r="976" spans="1:11" s="20" customFormat="1" x14ac:dyDescent="0.2">
      <c r="A976" s="571" t="s">
        <v>113</v>
      </c>
      <c r="B976" s="259" t="s">
        <v>682</v>
      </c>
      <c r="C976" s="575" t="s">
        <v>690</v>
      </c>
      <c r="D976" s="134" t="s">
        <v>1242</v>
      </c>
      <c r="E976" s="170" t="s">
        <v>144</v>
      </c>
      <c r="F976" s="134" t="s">
        <v>726</v>
      </c>
      <c r="G976" s="168" t="s">
        <v>11</v>
      </c>
      <c r="H976" s="369" t="s">
        <v>6</v>
      </c>
      <c r="I976" s="168" t="s">
        <v>956</v>
      </c>
      <c r="J976" s="342">
        <v>0.63</v>
      </c>
      <c r="K976" s="168" t="s">
        <v>1250</v>
      </c>
    </row>
    <row r="977" spans="1:11" s="20" customFormat="1" x14ac:dyDescent="0.2">
      <c r="A977" s="571" t="s">
        <v>113</v>
      </c>
      <c r="B977" s="259" t="s">
        <v>682</v>
      </c>
      <c r="C977" s="575" t="s">
        <v>690</v>
      </c>
      <c r="D977" s="134" t="s">
        <v>1237</v>
      </c>
      <c r="E977" s="170" t="s">
        <v>143</v>
      </c>
      <c r="F977" s="134" t="s">
        <v>16</v>
      </c>
      <c r="G977" s="168" t="s">
        <v>691</v>
      </c>
      <c r="H977" s="170" t="s">
        <v>5</v>
      </c>
      <c r="I977" s="168" t="s">
        <v>956</v>
      </c>
      <c r="J977" s="342">
        <v>1</v>
      </c>
      <c r="K977" s="6" t="s">
        <v>1234</v>
      </c>
    </row>
    <row r="978" spans="1:11" s="20" customFormat="1" x14ac:dyDescent="0.2">
      <c r="A978" s="571" t="s">
        <v>113</v>
      </c>
      <c r="B978" s="259" t="s">
        <v>682</v>
      </c>
      <c r="C978" s="575" t="s">
        <v>690</v>
      </c>
      <c r="D978" s="134" t="s">
        <v>1237</v>
      </c>
      <c r="E978" s="170" t="s">
        <v>143</v>
      </c>
      <c r="F978" s="134" t="s">
        <v>692</v>
      </c>
      <c r="G978" s="168" t="s">
        <v>49</v>
      </c>
      <c r="H978" s="168" t="s">
        <v>49</v>
      </c>
      <c r="I978" s="168" t="s">
        <v>49</v>
      </c>
      <c r="J978" s="342" t="s">
        <v>49</v>
      </c>
      <c r="K978" s="6" t="s">
        <v>1234</v>
      </c>
    </row>
    <row r="979" spans="1:11" s="20" customFormat="1" x14ac:dyDescent="0.2">
      <c r="A979" s="571" t="s">
        <v>113</v>
      </c>
      <c r="B979" s="259" t="s">
        <v>682</v>
      </c>
      <c r="C979" s="575" t="s">
        <v>690</v>
      </c>
      <c r="D979" s="134" t="s">
        <v>1237</v>
      </c>
      <c r="E979" s="170" t="s">
        <v>143</v>
      </c>
      <c r="F979" s="134" t="s">
        <v>10</v>
      </c>
      <c r="G979" s="168" t="s">
        <v>11</v>
      </c>
      <c r="H979" s="369" t="s">
        <v>6</v>
      </c>
      <c r="I979" s="168" t="s">
        <v>956</v>
      </c>
      <c r="J979" s="342">
        <v>0.63</v>
      </c>
      <c r="K979" s="6" t="s">
        <v>1234</v>
      </c>
    </row>
    <row r="980" spans="1:11" s="20" customFormat="1" x14ac:dyDescent="0.2">
      <c r="A980" s="571" t="s">
        <v>113</v>
      </c>
      <c r="B980" s="259" t="s">
        <v>682</v>
      </c>
      <c r="C980" s="575" t="s">
        <v>690</v>
      </c>
      <c r="D980" s="134" t="s">
        <v>1237</v>
      </c>
      <c r="E980" s="170" t="s">
        <v>143</v>
      </c>
      <c r="F980" s="134" t="s">
        <v>693</v>
      </c>
      <c r="G980" s="168" t="s">
        <v>11</v>
      </c>
      <c r="H980" s="369" t="s">
        <v>6</v>
      </c>
      <c r="I980" s="168" t="s">
        <v>956</v>
      </c>
      <c r="J980" s="342">
        <v>0.63</v>
      </c>
      <c r="K980" s="6" t="s">
        <v>1234</v>
      </c>
    </row>
    <row r="981" spans="1:11" s="20" customFormat="1" x14ac:dyDescent="0.2">
      <c r="A981" s="571" t="s">
        <v>113</v>
      </c>
      <c r="B981" s="259" t="s">
        <v>682</v>
      </c>
      <c r="C981" s="575" t="s">
        <v>690</v>
      </c>
      <c r="D981" s="134" t="s">
        <v>1237</v>
      </c>
      <c r="E981" s="170" t="s">
        <v>143</v>
      </c>
      <c r="F981" s="134" t="s">
        <v>694</v>
      </c>
      <c r="G981" s="168" t="s">
        <v>11</v>
      </c>
      <c r="H981" s="369" t="s">
        <v>6</v>
      </c>
      <c r="I981" s="168" t="s">
        <v>956</v>
      </c>
      <c r="J981" s="342">
        <v>0.63</v>
      </c>
      <c r="K981" s="6" t="s">
        <v>1234</v>
      </c>
    </row>
    <row r="982" spans="1:11" s="20" customFormat="1" x14ac:dyDescent="0.2">
      <c r="A982" s="571" t="s">
        <v>113</v>
      </c>
      <c r="B982" s="259" t="s">
        <v>682</v>
      </c>
      <c r="C982" s="575" t="s">
        <v>690</v>
      </c>
      <c r="D982" s="134" t="s">
        <v>1237</v>
      </c>
      <c r="E982" s="170" t="s">
        <v>143</v>
      </c>
      <c r="F982" s="134" t="s">
        <v>13</v>
      </c>
      <c r="G982" s="168" t="s">
        <v>11</v>
      </c>
      <c r="H982" s="369" t="s">
        <v>6</v>
      </c>
      <c r="I982" s="168" t="s">
        <v>956</v>
      </c>
      <c r="J982" s="342">
        <v>0.63</v>
      </c>
      <c r="K982" s="6" t="s">
        <v>1234</v>
      </c>
    </row>
    <row r="983" spans="1:11" s="20" customFormat="1" x14ac:dyDescent="0.2">
      <c r="A983" s="571" t="s">
        <v>113</v>
      </c>
      <c r="B983" s="259" t="s">
        <v>682</v>
      </c>
      <c r="C983" s="575" t="s">
        <v>690</v>
      </c>
      <c r="D983" s="134" t="s">
        <v>1237</v>
      </c>
      <c r="E983" s="170" t="s">
        <v>143</v>
      </c>
      <c r="F983" s="134" t="s">
        <v>695</v>
      </c>
      <c r="G983" s="168" t="s">
        <v>11</v>
      </c>
      <c r="H983" s="369" t="s">
        <v>6</v>
      </c>
      <c r="I983" s="168" t="s">
        <v>956</v>
      </c>
      <c r="J983" s="342">
        <v>0.63</v>
      </c>
      <c r="K983" s="6" t="s">
        <v>1234</v>
      </c>
    </row>
    <row r="984" spans="1:11" s="20" customFormat="1" x14ac:dyDescent="0.2">
      <c r="A984" s="571" t="s">
        <v>113</v>
      </c>
      <c r="B984" s="259" t="s">
        <v>682</v>
      </c>
      <c r="C984" s="575" t="s">
        <v>690</v>
      </c>
      <c r="D984" s="134" t="s">
        <v>1237</v>
      </c>
      <c r="E984" s="170" t="s">
        <v>143</v>
      </c>
      <c r="F984" s="134" t="s">
        <v>696</v>
      </c>
      <c r="G984" s="168" t="s">
        <v>11</v>
      </c>
      <c r="H984" s="369" t="s">
        <v>6</v>
      </c>
      <c r="I984" s="168" t="s">
        <v>956</v>
      </c>
      <c r="J984" s="342">
        <v>0.63</v>
      </c>
      <c r="K984" s="6" t="s">
        <v>1234</v>
      </c>
    </row>
    <row r="985" spans="1:11" s="20" customFormat="1" x14ac:dyDescent="0.2">
      <c r="A985" s="571" t="s">
        <v>113</v>
      </c>
      <c r="B985" s="259" t="s">
        <v>682</v>
      </c>
      <c r="C985" s="575" t="s">
        <v>690</v>
      </c>
      <c r="D985" s="134" t="s">
        <v>1237</v>
      </c>
      <c r="E985" s="170" t="s">
        <v>143</v>
      </c>
      <c r="F985" s="134" t="s">
        <v>697</v>
      </c>
      <c r="G985" s="168" t="s">
        <v>11</v>
      </c>
      <c r="H985" s="369" t="s">
        <v>6</v>
      </c>
      <c r="I985" s="168" t="s">
        <v>956</v>
      </c>
      <c r="J985" s="342">
        <v>0.63</v>
      </c>
      <c r="K985" s="6" t="s">
        <v>1234</v>
      </c>
    </row>
    <row r="986" spans="1:11" s="20" customFormat="1" x14ac:dyDescent="0.2">
      <c r="A986" s="571" t="s">
        <v>113</v>
      </c>
      <c r="B986" s="259" t="s">
        <v>682</v>
      </c>
      <c r="C986" s="575" t="s">
        <v>690</v>
      </c>
      <c r="D986" s="134" t="s">
        <v>1237</v>
      </c>
      <c r="E986" s="170" t="s">
        <v>143</v>
      </c>
      <c r="F986" s="134" t="s">
        <v>698</v>
      </c>
      <c r="G986" s="168" t="s">
        <v>49</v>
      </c>
      <c r="H986" s="168" t="s">
        <v>49</v>
      </c>
      <c r="I986" s="168" t="s">
        <v>49</v>
      </c>
      <c r="J986" s="342" t="s">
        <v>49</v>
      </c>
      <c r="K986" s="6" t="s">
        <v>1234</v>
      </c>
    </row>
    <row r="987" spans="1:11" s="20" customFormat="1" x14ac:dyDescent="0.2">
      <c r="A987" s="571" t="s">
        <v>113</v>
      </c>
      <c r="B987" s="259" t="s">
        <v>682</v>
      </c>
      <c r="C987" s="575" t="s">
        <v>690</v>
      </c>
      <c r="D987" s="134" t="s">
        <v>1237</v>
      </c>
      <c r="E987" s="170" t="s">
        <v>143</v>
      </c>
      <c r="F987" s="134" t="s">
        <v>699</v>
      </c>
      <c r="G987" s="168" t="s">
        <v>11</v>
      </c>
      <c r="H987" s="369" t="s">
        <v>6</v>
      </c>
      <c r="I987" s="168" t="s">
        <v>956</v>
      </c>
      <c r="J987" s="342">
        <v>0.63</v>
      </c>
      <c r="K987" s="6" t="s">
        <v>1234</v>
      </c>
    </row>
    <row r="988" spans="1:11" s="20" customFormat="1" x14ac:dyDescent="0.2">
      <c r="A988" s="571" t="s">
        <v>113</v>
      </c>
      <c r="B988" s="259" t="s">
        <v>682</v>
      </c>
      <c r="C988" s="575" t="s">
        <v>690</v>
      </c>
      <c r="D988" s="134" t="s">
        <v>1237</v>
      </c>
      <c r="E988" s="170" t="s">
        <v>143</v>
      </c>
      <c r="F988" s="134" t="s">
        <v>700</v>
      </c>
      <c r="G988" s="168" t="s">
        <v>11</v>
      </c>
      <c r="H988" s="369" t="s">
        <v>6</v>
      </c>
      <c r="I988" s="168" t="s">
        <v>956</v>
      </c>
      <c r="J988" s="342">
        <v>0.63</v>
      </c>
      <c r="K988" s="6" t="s">
        <v>1234</v>
      </c>
    </row>
    <row r="989" spans="1:11" s="20" customFormat="1" x14ac:dyDescent="0.2">
      <c r="A989" s="571" t="s">
        <v>113</v>
      </c>
      <c r="B989" s="259" t="s">
        <v>682</v>
      </c>
      <c r="C989" s="575" t="s">
        <v>690</v>
      </c>
      <c r="D989" s="134" t="s">
        <v>1237</v>
      </c>
      <c r="E989" s="170" t="s">
        <v>143</v>
      </c>
      <c r="F989" s="134" t="s">
        <v>701</v>
      </c>
      <c r="G989" s="6" t="s">
        <v>1257</v>
      </c>
      <c r="H989" s="170" t="s">
        <v>5</v>
      </c>
      <c r="I989" s="168" t="s">
        <v>956</v>
      </c>
      <c r="J989" s="342">
        <v>1</v>
      </c>
      <c r="K989" s="6" t="s">
        <v>1234</v>
      </c>
    </row>
    <row r="990" spans="1:11" s="20" customFormat="1" x14ac:dyDescent="0.2">
      <c r="A990" s="571" t="s">
        <v>113</v>
      </c>
      <c r="B990" s="259" t="s">
        <v>682</v>
      </c>
      <c r="C990" s="575" t="s">
        <v>690</v>
      </c>
      <c r="D990" s="134" t="s">
        <v>1237</v>
      </c>
      <c r="E990" s="170" t="s">
        <v>143</v>
      </c>
      <c r="F990" s="134" t="s">
        <v>702</v>
      </c>
      <c r="G990" s="6" t="s">
        <v>1257</v>
      </c>
      <c r="H990" s="170" t="s">
        <v>5</v>
      </c>
      <c r="I990" s="168" t="s">
        <v>956</v>
      </c>
      <c r="J990" s="342">
        <v>1</v>
      </c>
      <c r="K990" s="6" t="s">
        <v>1234</v>
      </c>
    </row>
    <row r="991" spans="1:11" s="20" customFormat="1" x14ac:dyDescent="0.2">
      <c r="A991" s="571" t="s">
        <v>113</v>
      </c>
      <c r="B991" s="259" t="s">
        <v>682</v>
      </c>
      <c r="C991" s="575" t="s">
        <v>690</v>
      </c>
      <c r="D991" s="134" t="s">
        <v>1237</v>
      </c>
      <c r="E991" s="170" t="s">
        <v>143</v>
      </c>
      <c r="F991" s="134" t="s">
        <v>703</v>
      </c>
      <c r="G991" s="168" t="s">
        <v>49</v>
      </c>
      <c r="H991" s="168" t="s">
        <v>49</v>
      </c>
      <c r="I991" s="168" t="s">
        <v>49</v>
      </c>
      <c r="J991" s="342" t="s">
        <v>49</v>
      </c>
      <c r="K991" s="6" t="s">
        <v>1234</v>
      </c>
    </row>
    <row r="992" spans="1:11" s="20" customFormat="1" x14ac:dyDescent="0.2">
      <c r="A992" s="571" t="s">
        <v>113</v>
      </c>
      <c r="B992" s="259" t="s">
        <v>682</v>
      </c>
      <c r="C992" s="575" t="s">
        <v>690</v>
      </c>
      <c r="D992" s="134" t="s">
        <v>1237</v>
      </c>
      <c r="E992" s="170" t="s">
        <v>143</v>
      </c>
      <c r="F992" s="134" t="s">
        <v>704</v>
      </c>
      <c r="G992" s="168" t="s">
        <v>11</v>
      </c>
      <c r="H992" s="369" t="s">
        <v>6</v>
      </c>
      <c r="I992" s="168" t="s">
        <v>956</v>
      </c>
      <c r="J992" s="342">
        <v>0.63</v>
      </c>
      <c r="K992" s="6" t="s">
        <v>1234</v>
      </c>
    </row>
    <row r="993" spans="1:11" s="20" customFormat="1" x14ac:dyDescent="0.2">
      <c r="A993" s="571" t="s">
        <v>113</v>
      </c>
      <c r="B993" s="259" t="s">
        <v>682</v>
      </c>
      <c r="C993" s="575" t="s">
        <v>690</v>
      </c>
      <c r="D993" s="134" t="s">
        <v>1237</v>
      </c>
      <c r="E993" s="170" t="s">
        <v>143</v>
      </c>
      <c r="F993" s="134" t="s">
        <v>705</v>
      </c>
      <c r="G993" s="168" t="s">
        <v>11</v>
      </c>
      <c r="H993" s="369" t="s">
        <v>6</v>
      </c>
      <c r="I993" s="168" t="s">
        <v>956</v>
      </c>
      <c r="J993" s="342">
        <v>0.63</v>
      </c>
      <c r="K993" s="6" t="s">
        <v>1234</v>
      </c>
    </row>
    <row r="994" spans="1:11" s="20" customFormat="1" x14ac:dyDescent="0.2">
      <c r="A994" s="571" t="s">
        <v>113</v>
      </c>
      <c r="B994" s="259" t="s">
        <v>682</v>
      </c>
      <c r="C994" s="575" t="s">
        <v>690</v>
      </c>
      <c r="D994" s="134" t="s">
        <v>1237</v>
      </c>
      <c r="E994" s="170" t="s">
        <v>143</v>
      </c>
      <c r="F994" s="134" t="s">
        <v>706</v>
      </c>
      <c r="G994" s="168" t="s">
        <v>11</v>
      </c>
      <c r="H994" s="369" t="s">
        <v>6</v>
      </c>
      <c r="I994" s="168" t="s">
        <v>956</v>
      </c>
      <c r="J994" s="342">
        <v>0.63</v>
      </c>
      <c r="K994" s="6" t="s">
        <v>1234</v>
      </c>
    </row>
    <row r="995" spans="1:11" s="20" customFormat="1" x14ac:dyDescent="0.2">
      <c r="A995" s="571" t="s">
        <v>113</v>
      </c>
      <c r="B995" s="259" t="s">
        <v>682</v>
      </c>
      <c r="C995" s="575" t="s">
        <v>690</v>
      </c>
      <c r="D995" s="134" t="s">
        <v>1237</v>
      </c>
      <c r="E995" s="170" t="s">
        <v>143</v>
      </c>
      <c r="F995" s="134" t="s">
        <v>707</v>
      </c>
      <c r="G995" s="168" t="s">
        <v>11</v>
      </c>
      <c r="H995" s="369" t="s">
        <v>6</v>
      </c>
      <c r="I995" s="168" t="s">
        <v>956</v>
      </c>
      <c r="J995" s="342">
        <v>0.63</v>
      </c>
      <c r="K995" s="6" t="s">
        <v>1234</v>
      </c>
    </row>
    <row r="996" spans="1:11" s="20" customFormat="1" x14ac:dyDescent="0.2">
      <c r="A996" s="571" t="s">
        <v>113</v>
      </c>
      <c r="B996" s="259" t="s">
        <v>682</v>
      </c>
      <c r="C996" s="575" t="s">
        <v>690</v>
      </c>
      <c r="D996" s="134" t="s">
        <v>1237</v>
      </c>
      <c r="E996" s="170" t="s">
        <v>143</v>
      </c>
      <c r="F996" s="134" t="s">
        <v>708</v>
      </c>
      <c r="G996" s="168" t="s">
        <v>11</v>
      </c>
      <c r="H996" s="369" t="s">
        <v>6</v>
      </c>
      <c r="I996" s="168" t="s">
        <v>956</v>
      </c>
      <c r="J996" s="342">
        <v>0.63</v>
      </c>
      <c r="K996" s="6" t="s">
        <v>1234</v>
      </c>
    </row>
    <row r="997" spans="1:11" s="20" customFormat="1" x14ac:dyDescent="0.2">
      <c r="A997" s="571" t="s">
        <v>113</v>
      </c>
      <c r="B997" s="259" t="s">
        <v>682</v>
      </c>
      <c r="C997" s="575" t="s">
        <v>690</v>
      </c>
      <c r="D997" s="134" t="s">
        <v>1237</v>
      </c>
      <c r="E997" s="170" t="s">
        <v>143</v>
      </c>
      <c r="F997" s="134" t="s">
        <v>709</v>
      </c>
      <c r="G997" s="168" t="s">
        <v>11</v>
      </c>
      <c r="H997" s="369" t="s">
        <v>6</v>
      </c>
      <c r="I997" s="168" t="s">
        <v>956</v>
      </c>
      <c r="J997" s="342">
        <v>0.63</v>
      </c>
      <c r="K997" s="6" t="s">
        <v>1234</v>
      </c>
    </row>
    <row r="998" spans="1:11" s="20" customFormat="1" x14ac:dyDescent="0.2">
      <c r="A998" s="571" t="s">
        <v>113</v>
      </c>
      <c r="B998" s="259" t="s">
        <v>682</v>
      </c>
      <c r="C998" s="575" t="s">
        <v>690</v>
      </c>
      <c r="D998" s="134" t="s">
        <v>1237</v>
      </c>
      <c r="E998" s="170" t="s">
        <v>143</v>
      </c>
      <c r="F998" s="134" t="s">
        <v>710</v>
      </c>
      <c r="G998" s="168" t="s">
        <v>684</v>
      </c>
      <c r="H998" s="170" t="s">
        <v>5</v>
      </c>
      <c r="I998" s="168" t="s">
        <v>956</v>
      </c>
      <c r="J998" s="342">
        <v>1</v>
      </c>
      <c r="K998" s="6" t="s">
        <v>1234</v>
      </c>
    </row>
    <row r="999" spans="1:11" s="20" customFormat="1" x14ac:dyDescent="0.2">
      <c r="A999" s="571" t="s">
        <v>113</v>
      </c>
      <c r="B999" s="259" t="s">
        <v>682</v>
      </c>
      <c r="C999" s="575" t="s">
        <v>690</v>
      </c>
      <c r="D999" s="134" t="s">
        <v>1237</v>
      </c>
      <c r="E999" s="170" t="s">
        <v>143</v>
      </c>
      <c r="F999" s="134" t="s">
        <v>711</v>
      </c>
      <c r="G999" s="168" t="s">
        <v>684</v>
      </c>
      <c r="H999" s="170" t="s">
        <v>5</v>
      </c>
      <c r="I999" s="168" t="s">
        <v>956</v>
      </c>
      <c r="J999" s="342">
        <v>1</v>
      </c>
      <c r="K999" s="6" t="s">
        <v>1234</v>
      </c>
    </row>
    <row r="1000" spans="1:11" s="20" customFormat="1" x14ac:dyDescent="0.2">
      <c r="A1000" s="571" t="s">
        <v>113</v>
      </c>
      <c r="B1000" s="259" t="s">
        <v>682</v>
      </c>
      <c r="C1000" s="575" t="s">
        <v>690</v>
      </c>
      <c r="D1000" s="134" t="s">
        <v>1237</v>
      </c>
      <c r="E1000" s="170" t="s">
        <v>143</v>
      </c>
      <c r="F1000" s="134" t="s">
        <v>712</v>
      </c>
      <c r="G1000" s="168" t="s">
        <v>684</v>
      </c>
      <c r="H1000" s="170" t="s">
        <v>5</v>
      </c>
      <c r="I1000" s="168" t="s">
        <v>956</v>
      </c>
      <c r="J1000" s="342">
        <v>1</v>
      </c>
      <c r="K1000" s="6" t="s">
        <v>1234</v>
      </c>
    </row>
    <row r="1001" spans="1:11" s="20" customFormat="1" x14ac:dyDescent="0.2">
      <c r="A1001" s="571" t="s">
        <v>113</v>
      </c>
      <c r="B1001" s="259" t="s">
        <v>682</v>
      </c>
      <c r="C1001" s="575" t="s">
        <v>690</v>
      </c>
      <c r="D1001" s="134" t="s">
        <v>1237</v>
      </c>
      <c r="E1001" s="170" t="s">
        <v>143</v>
      </c>
      <c r="F1001" s="134" t="s">
        <v>713</v>
      </c>
      <c r="G1001" s="168" t="s">
        <v>684</v>
      </c>
      <c r="H1001" s="170" t="s">
        <v>5</v>
      </c>
      <c r="I1001" s="168" t="s">
        <v>956</v>
      </c>
      <c r="J1001" s="342">
        <v>1</v>
      </c>
      <c r="K1001" s="6" t="s">
        <v>1234</v>
      </c>
    </row>
    <row r="1002" spans="1:11" s="20" customFormat="1" x14ac:dyDescent="0.2">
      <c r="A1002" s="571" t="s">
        <v>113</v>
      </c>
      <c r="B1002" s="259" t="s">
        <v>682</v>
      </c>
      <c r="C1002" s="575" t="s">
        <v>690</v>
      </c>
      <c r="D1002" s="134" t="s">
        <v>1237</v>
      </c>
      <c r="E1002" s="170" t="s">
        <v>143</v>
      </c>
      <c r="F1002" s="134" t="s">
        <v>714</v>
      </c>
      <c r="G1002" s="168" t="s">
        <v>684</v>
      </c>
      <c r="H1002" s="170" t="s">
        <v>5</v>
      </c>
      <c r="I1002" s="168" t="s">
        <v>956</v>
      </c>
      <c r="J1002" s="342">
        <v>1</v>
      </c>
      <c r="K1002" s="6" t="s">
        <v>1234</v>
      </c>
    </row>
    <row r="1003" spans="1:11" s="20" customFormat="1" x14ac:dyDescent="0.2">
      <c r="A1003" s="571" t="s">
        <v>113</v>
      </c>
      <c r="B1003" s="259" t="s">
        <v>682</v>
      </c>
      <c r="C1003" s="575" t="s">
        <v>690</v>
      </c>
      <c r="D1003" s="134" t="s">
        <v>1237</v>
      </c>
      <c r="E1003" s="365" t="s">
        <v>143</v>
      </c>
      <c r="F1003" s="366" t="s">
        <v>715</v>
      </c>
      <c r="G1003" s="367" t="s">
        <v>1294</v>
      </c>
      <c r="H1003" s="365" t="s">
        <v>5</v>
      </c>
      <c r="I1003" s="168" t="s">
        <v>956</v>
      </c>
      <c r="J1003" s="342">
        <v>1</v>
      </c>
      <c r="K1003" s="6" t="s">
        <v>1234</v>
      </c>
    </row>
    <row r="1004" spans="1:11" s="20" customFormat="1" x14ac:dyDescent="0.2">
      <c r="A1004" s="571" t="s">
        <v>113</v>
      </c>
      <c r="B1004" s="259" t="s">
        <v>682</v>
      </c>
      <c r="C1004" s="575" t="s">
        <v>690</v>
      </c>
      <c r="D1004" s="134" t="s">
        <v>1237</v>
      </c>
      <c r="E1004" s="365" t="s">
        <v>143</v>
      </c>
      <c r="F1004" s="366" t="s">
        <v>715</v>
      </c>
      <c r="G1004" s="168" t="s">
        <v>691</v>
      </c>
      <c r="H1004" s="365" t="s">
        <v>5</v>
      </c>
      <c r="I1004" s="168" t="s">
        <v>956</v>
      </c>
      <c r="J1004" s="342">
        <v>1</v>
      </c>
      <c r="K1004" s="6" t="s">
        <v>1234</v>
      </c>
    </row>
    <row r="1005" spans="1:11" s="20" customFormat="1" x14ac:dyDescent="0.2">
      <c r="A1005" s="571" t="s">
        <v>113</v>
      </c>
      <c r="B1005" s="259" t="s">
        <v>682</v>
      </c>
      <c r="C1005" s="575" t="s">
        <v>690</v>
      </c>
      <c r="D1005" s="134" t="s">
        <v>1237</v>
      </c>
      <c r="E1005" s="170" t="s">
        <v>143</v>
      </c>
      <c r="F1005" s="134" t="s">
        <v>716</v>
      </c>
      <c r="G1005" s="168" t="s">
        <v>11</v>
      </c>
      <c r="H1005" s="369" t="s">
        <v>6</v>
      </c>
      <c r="I1005" s="168" t="s">
        <v>956</v>
      </c>
      <c r="J1005" s="342">
        <v>0.63</v>
      </c>
      <c r="K1005" s="6" t="s">
        <v>1234</v>
      </c>
    </row>
    <row r="1006" spans="1:11" s="20" customFormat="1" x14ac:dyDescent="0.2">
      <c r="A1006" s="571" t="s">
        <v>113</v>
      </c>
      <c r="B1006" s="259" t="s">
        <v>682</v>
      </c>
      <c r="C1006" s="575" t="s">
        <v>690</v>
      </c>
      <c r="D1006" s="134" t="s">
        <v>1237</v>
      </c>
      <c r="E1006" s="170" t="s">
        <v>143</v>
      </c>
      <c r="F1006" s="134" t="s">
        <v>717</v>
      </c>
      <c r="G1006" s="168" t="s">
        <v>684</v>
      </c>
      <c r="H1006" s="170" t="s">
        <v>5</v>
      </c>
      <c r="I1006" s="168" t="s">
        <v>956</v>
      </c>
      <c r="J1006" s="342">
        <v>1</v>
      </c>
      <c r="K1006" s="6" t="s">
        <v>1234</v>
      </c>
    </row>
    <row r="1007" spans="1:11" s="20" customFormat="1" x14ac:dyDescent="0.2">
      <c r="A1007" s="571" t="s">
        <v>113</v>
      </c>
      <c r="B1007" s="259" t="s">
        <v>682</v>
      </c>
      <c r="C1007" s="575" t="s">
        <v>690</v>
      </c>
      <c r="D1007" s="134" t="s">
        <v>1237</v>
      </c>
      <c r="E1007" s="170" t="s">
        <v>143</v>
      </c>
      <c r="F1007" s="134" t="s">
        <v>718</v>
      </c>
      <c r="G1007" s="168" t="s">
        <v>691</v>
      </c>
      <c r="H1007" s="170" t="s">
        <v>5</v>
      </c>
      <c r="I1007" s="168" t="s">
        <v>956</v>
      </c>
      <c r="J1007" s="342">
        <v>1</v>
      </c>
      <c r="K1007" s="6" t="s">
        <v>1234</v>
      </c>
    </row>
    <row r="1008" spans="1:11" s="20" customFormat="1" x14ac:dyDescent="0.2">
      <c r="A1008" s="571" t="s">
        <v>113</v>
      </c>
      <c r="B1008" s="259" t="s">
        <v>682</v>
      </c>
      <c r="C1008" s="575" t="s">
        <v>690</v>
      </c>
      <c r="D1008" s="134" t="s">
        <v>1237</v>
      </c>
      <c r="E1008" s="170" t="s">
        <v>143</v>
      </c>
      <c r="F1008" s="134" t="s">
        <v>719</v>
      </c>
      <c r="G1008" s="168" t="s">
        <v>691</v>
      </c>
      <c r="H1008" s="170" t="s">
        <v>5</v>
      </c>
      <c r="I1008" s="168" t="s">
        <v>956</v>
      </c>
      <c r="J1008" s="342">
        <v>1</v>
      </c>
      <c r="K1008" s="6" t="s">
        <v>1234</v>
      </c>
    </row>
    <row r="1009" spans="1:11" s="20" customFormat="1" x14ac:dyDescent="0.2">
      <c r="A1009" s="571" t="s">
        <v>113</v>
      </c>
      <c r="B1009" s="259" t="s">
        <v>682</v>
      </c>
      <c r="C1009" s="575" t="s">
        <v>690</v>
      </c>
      <c r="D1009" s="134" t="s">
        <v>1237</v>
      </c>
      <c r="E1009" s="170" t="s">
        <v>144</v>
      </c>
      <c r="F1009" s="134" t="s">
        <v>145</v>
      </c>
      <c r="G1009" s="168" t="s">
        <v>11</v>
      </c>
      <c r="H1009" s="369" t="s">
        <v>6</v>
      </c>
      <c r="I1009" s="168" t="s">
        <v>956</v>
      </c>
      <c r="J1009" s="342">
        <v>0.63</v>
      </c>
      <c r="K1009" s="168" t="s">
        <v>1250</v>
      </c>
    </row>
    <row r="1010" spans="1:11" s="20" customFormat="1" x14ac:dyDescent="0.2">
      <c r="A1010" s="571" t="s">
        <v>113</v>
      </c>
      <c r="B1010" s="259" t="s">
        <v>682</v>
      </c>
      <c r="C1010" s="575" t="s">
        <v>690</v>
      </c>
      <c r="D1010" s="134" t="s">
        <v>1237</v>
      </c>
      <c r="E1010" s="170" t="s">
        <v>144</v>
      </c>
      <c r="F1010" s="134" t="s">
        <v>720</v>
      </c>
      <c r="G1010" s="168" t="s">
        <v>11</v>
      </c>
      <c r="H1010" s="369" t="s">
        <v>6</v>
      </c>
      <c r="I1010" s="168" t="s">
        <v>956</v>
      </c>
      <c r="J1010" s="342">
        <v>0.63</v>
      </c>
      <c r="K1010" s="168" t="s">
        <v>1250</v>
      </c>
    </row>
    <row r="1011" spans="1:11" s="20" customFormat="1" x14ac:dyDescent="0.2">
      <c r="A1011" s="571" t="s">
        <v>113</v>
      </c>
      <c r="B1011" s="259" t="s">
        <v>682</v>
      </c>
      <c r="C1011" s="575" t="s">
        <v>690</v>
      </c>
      <c r="D1011" s="134" t="s">
        <v>1237</v>
      </c>
      <c r="E1011" s="170" t="s">
        <v>144</v>
      </c>
      <c r="F1011" s="134" t="s">
        <v>721</v>
      </c>
      <c r="G1011" s="168" t="s">
        <v>11</v>
      </c>
      <c r="H1011" s="369" t="s">
        <v>6</v>
      </c>
      <c r="I1011" s="168" t="s">
        <v>956</v>
      </c>
      <c r="J1011" s="342">
        <v>0.63</v>
      </c>
      <c r="K1011" s="168" t="s">
        <v>1250</v>
      </c>
    </row>
    <row r="1012" spans="1:11" s="20" customFormat="1" x14ac:dyDescent="0.2">
      <c r="A1012" s="571" t="s">
        <v>113</v>
      </c>
      <c r="B1012" s="259" t="s">
        <v>682</v>
      </c>
      <c r="C1012" s="575" t="s">
        <v>690</v>
      </c>
      <c r="D1012" s="134" t="s">
        <v>1237</v>
      </c>
      <c r="E1012" s="170" t="s">
        <v>144</v>
      </c>
      <c r="F1012" s="134" t="s">
        <v>722</v>
      </c>
      <c r="G1012" s="168" t="s">
        <v>11</v>
      </c>
      <c r="H1012" s="369" t="s">
        <v>6</v>
      </c>
      <c r="I1012" s="168" t="s">
        <v>956</v>
      </c>
      <c r="J1012" s="342">
        <v>0.63</v>
      </c>
      <c r="K1012" s="168" t="s">
        <v>1250</v>
      </c>
    </row>
    <row r="1013" spans="1:11" s="20" customFormat="1" x14ac:dyDescent="0.2">
      <c r="A1013" s="571" t="s">
        <v>113</v>
      </c>
      <c r="B1013" s="259" t="s">
        <v>682</v>
      </c>
      <c r="C1013" s="575" t="s">
        <v>690</v>
      </c>
      <c r="D1013" s="134" t="s">
        <v>1237</v>
      </c>
      <c r="E1013" s="170" t="s">
        <v>144</v>
      </c>
      <c r="F1013" s="134" t="s">
        <v>723</v>
      </c>
      <c r="G1013" s="168" t="s">
        <v>11</v>
      </c>
      <c r="H1013" s="369" t="s">
        <v>6</v>
      </c>
      <c r="I1013" s="168" t="s">
        <v>956</v>
      </c>
      <c r="J1013" s="342">
        <v>0.63</v>
      </c>
      <c r="K1013" s="168" t="s">
        <v>1250</v>
      </c>
    </row>
    <row r="1014" spans="1:11" s="20" customFormat="1" x14ac:dyDescent="0.2">
      <c r="A1014" s="571" t="s">
        <v>113</v>
      </c>
      <c r="B1014" s="259" t="s">
        <v>682</v>
      </c>
      <c r="C1014" s="575" t="s">
        <v>690</v>
      </c>
      <c r="D1014" s="134" t="s">
        <v>1237</v>
      </c>
      <c r="E1014" s="170" t="s">
        <v>144</v>
      </c>
      <c r="F1014" s="134" t="s">
        <v>724</v>
      </c>
      <c r="G1014" s="168" t="s">
        <v>11</v>
      </c>
      <c r="H1014" s="369" t="s">
        <v>6</v>
      </c>
      <c r="I1014" s="168" t="s">
        <v>956</v>
      </c>
      <c r="J1014" s="342">
        <v>0.63</v>
      </c>
      <c r="K1014" s="168" t="s">
        <v>1250</v>
      </c>
    </row>
    <row r="1015" spans="1:11" s="20" customFormat="1" x14ac:dyDescent="0.2">
      <c r="A1015" s="571" t="s">
        <v>113</v>
      </c>
      <c r="B1015" s="259" t="s">
        <v>682</v>
      </c>
      <c r="C1015" s="575" t="s">
        <v>690</v>
      </c>
      <c r="D1015" s="134" t="s">
        <v>1237</v>
      </c>
      <c r="E1015" s="170" t="s">
        <v>144</v>
      </c>
      <c r="F1015" s="134" t="s">
        <v>725</v>
      </c>
      <c r="G1015" s="168" t="s">
        <v>11</v>
      </c>
      <c r="H1015" s="369" t="s">
        <v>6</v>
      </c>
      <c r="I1015" s="168" t="s">
        <v>956</v>
      </c>
      <c r="J1015" s="342">
        <v>0.63</v>
      </c>
      <c r="K1015" s="168" t="s">
        <v>1250</v>
      </c>
    </row>
    <row r="1016" spans="1:11" s="20" customFormat="1" x14ac:dyDescent="0.2">
      <c r="A1016" s="571" t="s">
        <v>113</v>
      </c>
      <c r="B1016" s="259" t="s">
        <v>682</v>
      </c>
      <c r="C1016" s="575" t="s">
        <v>690</v>
      </c>
      <c r="D1016" s="134" t="s">
        <v>1237</v>
      </c>
      <c r="E1016" s="170" t="s">
        <v>144</v>
      </c>
      <c r="F1016" s="134" t="s">
        <v>726</v>
      </c>
      <c r="G1016" s="168" t="s">
        <v>11</v>
      </c>
      <c r="H1016" s="369" t="s">
        <v>6</v>
      </c>
      <c r="I1016" s="168" t="s">
        <v>956</v>
      </c>
      <c r="J1016" s="342">
        <v>0.63</v>
      </c>
      <c r="K1016" s="168" t="s">
        <v>1250</v>
      </c>
    </row>
    <row r="1017" spans="1:11" s="20" customFormat="1" x14ac:dyDescent="0.2">
      <c r="A1017" s="571" t="s">
        <v>113</v>
      </c>
      <c r="B1017" s="259" t="s">
        <v>682</v>
      </c>
      <c r="C1017" s="575" t="s">
        <v>690</v>
      </c>
      <c r="D1017" s="134" t="s">
        <v>1243</v>
      </c>
      <c r="E1017" s="170" t="s">
        <v>143</v>
      </c>
      <c r="F1017" s="134" t="s">
        <v>16</v>
      </c>
      <c r="G1017" s="168" t="s">
        <v>691</v>
      </c>
      <c r="H1017" s="170" t="s">
        <v>5</v>
      </c>
      <c r="I1017" s="168" t="s">
        <v>956</v>
      </c>
      <c r="J1017" s="342">
        <v>1</v>
      </c>
      <c r="K1017" s="6" t="s">
        <v>1234</v>
      </c>
    </row>
    <row r="1018" spans="1:11" s="20" customFormat="1" x14ac:dyDescent="0.2">
      <c r="A1018" s="571" t="s">
        <v>113</v>
      </c>
      <c r="B1018" s="259" t="s">
        <v>682</v>
      </c>
      <c r="C1018" s="575" t="s">
        <v>690</v>
      </c>
      <c r="D1018" s="134" t="s">
        <v>1243</v>
      </c>
      <c r="E1018" s="170" t="s">
        <v>143</v>
      </c>
      <c r="F1018" s="134" t="s">
        <v>692</v>
      </c>
      <c r="G1018" s="168" t="s">
        <v>49</v>
      </c>
      <c r="H1018" s="168" t="s">
        <v>49</v>
      </c>
      <c r="I1018" s="168" t="s">
        <v>49</v>
      </c>
      <c r="J1018" s="342" t="s">
        <v>49</v>
      </c>
      <c r="K1018" s="6" t="s">
        <v>1234</v>
      </c>
    </row>
    <row r="1019" spans="1:11" s="20" customFormat="1" x14ac:dyDescent="0.2">
      <c r="A1019" s="571" t="s">
        <v>113</v>
      </c>
      <c r="B1019" s="259" t="s">
        <v>682</v>
      </c>
      <c r="C1019" s="575" t="s">
        <v>690</v>
      </c>
      <c r="D1019" s="134" t="s">
        <v>1243</v>
      </c>
      <c r="E1019" s="170" t="s">
        <v>143</v>
      </c>
      <c r="F1019" s="134" t="s">
        <v>10</v>
      </c>
      <c r="G1019" s="168" t="s">
        <v>11</v>
      </c>
      <c r="H1019" s="369" t="s">
        <v>6</v>
      </c>
      <c r="I1019" s="168" t="s">
        <v>956</v>
      </c>
      <c r="J1019" s="342">
        <v>0.66</v>
      </c>
      <c r="K1019" s="6" t="s">
        <v>1234</v>
      </c>
    </row>
    <row r="1020" spans="1:11" s="20" customFormat="1" x14ac:dyDescent="0.2">
      <c r="A1020" s="571" t="s">
        <v>113</v>
      </c>
      <c r="B1020" s="259" t="s">
        <v>682</v>
      </c>
      <c r="C1020" s="575" t="s">
        <v>690</v>
      </c>
      <c r="D1020" s="134" t="s">
        <v>1243</v>
      </c>
      <c r="E1020" s="170" t="s">
        <v>143</v>
      </c>
      <c r="F1020" s="134" t="s">
        <v>693</v>
      </c>
      <c r="G1020" s="168" t="s">
        <v>11</v>
      </c>
      <c r="H1020" s="369" t="s">
        <v>6</v>
      </c>
      <c r="I1020" s="168" t="s">
        <v>956</v>
      </c>
      <c r="J1020" s="342">
        <v>0.66</v>
      </c>
      <c r="K1020" s="6" t="s">
        <v>1234</v>
      </c>
    </row>
    <row r="1021" spans="1:11" s="20" customFormat="1" x14ac:dyDescent="0.2">
      <c r="A1021" s="571" t="s">
        <v>113</v>
      </c>
      <c r="B1021" s="259" t="s">
        <v>682</v>
      </c>
      <c r="C1021" s="575" t="s">
        <v>690</v>
      </c>
      <c r="D1021" s="134" t="s">
        <v>1243</v>
      </c>
      <c r="E1021" s="170" t="s">
        <v>143</v>
      </c>
      <c r="F1021" s="134" t="s">
        <v>694</v>
      </c>
      <c r="G1021" s="168" t="s">
        <v>11</v>
      </c>
      <c r="H1021" s="369" t="s">
        <v>6</v>
      </c>
      <c r="I1021" s="168" t="s">
        <v>956</v>
      </c>
      <c r="J1021" s="342">
        <v>0.66</v>
      </c>
      <c r="K1021" s="6" t="s">
        <v>1234</v>
      </c>
    </row>
    <row r="1022" spans="1:11" s="20" customFormat="1" x14ac:dyDescent="0.2">
      <c r="A1022" s="571" t="s">
        <v>113</v>
      </c>
      <c r="B1022" s="259" t="s">
        <v>682</v>
      </c>
      <c r="C1022" s="575" t="s">
        <v>690</v>
      </c>
      <c r="D1022" s="134" t="s">
        <v>1243</v>
      </c>
      <c r="E1022" s="170" t="s">
        <v>143</v>
      </c>
      <c r="F1022" s="134" t="s">
        <v>13</v>
      </c>
      <c r="G1022" s="168" t="s">
        <v>11</v>
      </c>
      <c r="H1022" s="369" t="s">
        <v>6</v>
      </c>
      <c r="I1022" s="168" t="s">
        <v>956</v>
      </c>
      <c r="J1022" s="342">
        <v>0.66</v>
      </c>
      <c r="K1022" s="6" t="s">
        <v>1234</v>
      </c>
    </row>
    <row r="1023" spans="1:11" s="20" customFormat="1" x14ac:dyDescent="0.2">
      <c r="A1023" s="571" t="s">
        <v>113</v>
      </c>
      <c r="B1023" s="259" t="s">
        <v>682</v>
      </c>
      <c r="C1023" s="575" t="s">
        <v>690</v>
      </c>
      <c r="D1023" s="134" t="s">
        <v>1243</v>
      </c>
      <c r="E1023" s="170" t="s">
        <v>143</v>
      </c>
      <c r="F1023" s="134" t="s">
        <v>695</v>
      </c>
      <c r="G1023" s="168" t="s">
        <v>11</v>
      </c>
      <c r="H1023" s="369" t="s">
        <v>6</v>
      </c>
      <c r="I1023" s="168" t="s">
        <v>956</v>
      </c>
      <c r="J1023" s="342">
        <v>0.66</v>
      </c>
      <c r="K1023" s="6" t="s">
        <v>1234</v>
      </c>
    </row>
    <row r="1024" spans="1:11" s="20" customFormat="1" x14ac:dyDescent="0.2">
      <c r="A1024" s="571" t="s">
        <v>113</v>
      </c>
      <c r="B1024" s="259" t="s">
        <v>682</v>
      </c>
      <c r="C1024" s="575" t="s">
        <v>690</v>
      </c>
      <c r="D1024" s="134" t="s">
        <v>1243</v>
      </c>
      <c r="E1024" s="170" t="s">
        <v>143</v>
      </c>
      <c r="F1024" s="134" t="s">
        <v>696</v>
      </c>
      <c r="G1024" s="168" t="s">
        <v>11</v>
      </c>
      <c r="H1024" s="369" t="s">
        <v>6</v>
      </c>
      <c r="I1024" s="168" t="s">
        <v>956</v>
      </c>
      <c r="J1024" s="342">
        <v>0.66</v>
      </c>
      <c r="K1024" s="6" t="s">
        <v>1234</v>
      </c>
    </row>
    <row r="1025" spans="1:11" s="20" customFormat="1" x14ac:dyDescent="0.2">
      <c r="A1025" s="571" t="s">
        <v>113</v>
      </c>
      <c r="B1025" s="259" t="s">
        <v>682</v>
      </c>
      <c r="C1025" s="575" t="s">
        <v>690</v>
      </c>
      <c r="D1025" s="134" t="s">
        <v>1243</v>
      </c>
      <c r="E1025" s="170" t="s">
        <v>143</v>
      </c>
      <c r="F1025" s="134" t="s">
        <v>697</v>
      </c>
      <c r="G1025" s="168" t="s">
        <v>11</v>
      </c>
      <c r="H1025" s="369" t="s">
        <v>6</v>
      </c>
      <c r="I1025" s="168" t="s">
        <v>956</v>
      </c>
      <c r="J1025" s="342">
        <v>0.66</v>
      </c>
      <c r="K1025" s="6" t="s">
        <v>1234</v>
      </c>
    </row>
    <row r="1026" spans="1:11" s="20" customFormat="1" x14ac:dyDescent="0.2">
      <c r="A1026" s="571" t="s">
        <v>113</v>
      </c>
      <c r="B1026" s="259" t="s">
        <v>682</v>
      </c>
      <c r="C1026" s="575" t="s">
        <v>690</v>
      </c>
      <c r="D1026" s="134" t="s">
        <v>1243</v>
      </c>
      <c r="E1026" s="170" t="s">
        <v>143</v>
      </c>
      <c r="F1026" s="134" t="s">
        <v>698</v>
      </c>
      <c r="G1026" s="168" t="s">
        <v>49</v>
      </c>
      <c r="H1026" s="168" t="s">
        <v>49</v>
      </c>
      <c r="I1026" s="168" t="s">
        <v>49</v>
      </c>
      <c r="J1026" s="342" t="s">
        <v>49</v>
      </c>
      <c r="K1026" s="6" t="s">
        <v>1234</v>
      </c>
    </row>
    <row r="1027" spans="1:11" s="20" customFormat="1" x14ac:dyDescent="0.2">
      <c r="A1027" s="571" t="s">
        <v>113</v>
      </c>
      <c r="B1027" s="259" t="s">
        <v>682</v>
      </c>
      <c r="C1027" s="575" t="s">
        <v>690</v>
      </c>
      <c r="D1027" s="134" t="s">
        <v>1243</v>
      </c>
      <c r="E1027" s="170" t="s">
        <v>143</v>
      </c>
      <c r="F1027" s="134" t="s">
        <v>699</v>
      </c>
      <c r="G1027" s="168" t="s">
        <v>11</v>
      </c>
      <c r="H1027" s="369" t="s">
        <v>6</v>
      </c>
      <c r="I1027" s="168" t="s">
        <v>956</v>
      </c>
      <c r="J1027" s="342">
        <v>0.66</v>
      </c>
      <c r="K1027" s="6" t="s">
        <v>1234</v>
      </c>
    </row>
    <row r="1028" spans="1:11" s="20" customFormat="1" x14ac:dyDescent="0.2">
      <c r="A1028" s="571" t="s">
        <v>113</v>
      </c>
      <c r="B1028" s="259" t="s">
        <v>682</v>
      </c>
      <c r="C1028" s="575" t="s">
        <v>690</v>
      </c>
      <c r="D1028" s="134" t="s">
        <v>1243</v>
      </c>
      <c r="E1028" s="170" t="s">
        <v>143</v>
      </c>
      <c r="F1028" s="134" t="s">
        <v>700</v>
      </c>
      <c r="G1028" s="168" t="s">
        <v>11</v>
      </c>
      <c r="H1028" s="369" t="s">
        <v>6</v>
      </c>
      <c r="I1028" s="168" t="s">
        <v>956</v>
      </c>
      <c r="J1028" s="342">
        <v>0.66</v>
      </c>
      <c r="K1028" s="6" t="s">
        <v>1234</v>
      </c>
    </row>
    <row r="1029" spans="1:11" s="20" customFormat="1" x14ac:dyDescent="0.2">
      <c r="A1029" s="571" t="s">
        <v>113</v>
      </c>
      <c r="B1029" s="259" t="s">
        <v>682</v>
      </c>
      <c r="C1029" s="575" t="s">
        <v>690</v>
      </c>
      <c r="D1029" s="134" t="s">
        <v>1243</v>
      </c>
      <c r="E1029" s="170" t="s">
        <v>143</v>
      </c>
      <c r="F1029" s="134" t="s">
        <v>701</v>
      </c>
      <c r="G1029" s="6" t="s">
        <v>1257</v>
      </c>
      <c r="H1029" s="170" t="s">
        <v>5</v>
      </c>
      <c r="I1029" s="168" t="s">
        <v>956</v>
      </c>
      <c r="J1029" s="342">
        <v>1</v>
      </c>
      <c r="K1029" s="6" t="s">
        <v>1234</v>
      </c>
    </row>
    <row r="1030" spans="1:11" s="20" customFormat="1" x14ac:dyDescent="0.2">
      <c r="A1030" s="571" t="s">
        <v>113</v>
      </c>
      <c r="B1030" s="259" t="s">
        <v>682</v>
      </c>
      <c r="C1030" s="575" t="s">
        <v>690</v>
      </c>
      <c r="D1030" s="134" t="s">
        <v>1243</v>
      </c>
      <c r="E1030" s="170" t="s">
        <v>143</v>
      </c>
      <c r="F1030" s="134" t="s">
        <v>702</v>
      </c>
      <c r="G1030" s="6" t="s">
        <v>1257</v>
      </c>
      <c r="H1030" s="170" t="s">
        <v>5</v>
      </c>
      <c r="I1030" s="168" t="s">
        <v>956</v>
      </c>
      <c r="J1030" s="342">
        <v>1</v>
      </c>
      <c r="K1030" s="6" t="s">
        <v>1234</v>
      </c>
    </row>
    <row r="1031" spans="1:11" s="20" customFormat="1" x14ac:dyDescent="0.2">
      <c r="A1031" s="571" t="s">
        <v>113</v>
      </c>
      <c r="B1031" s="259" t="s">
        <v>682</v>
      </c>
      <c r="C1031" s="575" t="s">
        <v>690</v>
      </c>
      <c r="D1031" s="134" t="s">
        <v>1243</v>
      </c>
      <c r="E1031" s="170" t="s">
        <v>143</v>
      </c>
      <c r="F1031" s="134" t="s">
        <v>703</v>
      </c>
      <c r="G1031" s="168" t="s">
        <v>49</v>
      </c>
      <c r="H1031" s="168" t="s">
        <v>49</v>
      </c>
      <c r="I1031" s="168" t="s">
        <v>49</v>
      </c>
      <c r="J1031" s="342" t="s">
        <v>49</v>
      </c>
      <c r="K1031" s="6" t="s">
        <v>1234</v>
      </c>
    </row>
    <row r="1032" spans="1:11" s="20" customFormat="1" x14ac:dyDescent="0.2">
      <c r="A1032" s="571" t="s">
        <v>113</v>
      </c>
      <c r="B1032" s="259" t="s">
        <v>682</v>
      </c>
      <c r="C1032" s="575" t="s">
        <v>690</v>
      </c>
      <c r="D1032" s="134" t="s">
        <v>1243</v>
      </c>
      <c r="E1032" s="170" t="s">
        <v>143</v>
      </c>
      <c r="F1032" s="134" t="s">
        <v>704</v>
      </c>
      <c r="G1032" s="168" t="s">
        <v>11</v>
      </c>
      <c r="H1032" s="369" t="s">
        <v>6</v>
      </c>
      <c r="I1032" s="168" t="s">
        <v>956</v>
      </c>
      <c r="J1032" s="342">
        <v>0.66</v>
      </c>
      <c r="K1032" s="6" t="s">
        <v>1234</v>
      </c>
    </row>
    <row r="1033" spans="1:11" s="20" customFormat="1" x14ac:dyDescent="0.2">
      <c r="A1033" s="571" t="s">
        <v>113</v>
      </c>
      <c r="B1033" s="259" t="s">
        <v>682</v>
      </c>
      <c r="C1033" s="575" t="s">
        <v>690</v>
      </c>
      <c r="D1033" s="134" t="s">
        <v>1243</v>
      </c>
      <c r="E1033" s="170" t="s">
        <v>143</v>
      </c>
      <c r="F1033" s="134" t="s">
        <v>705</v>
      </c>
      <c r="G1033" s="168" t="s">
        <v>11</v>
      </c>
      <c r="H1033" s="369" t="s">
        <v>6</v>
      </c>
      <c r="I1033" s="168" t="s">
        <v>956</v>
      </c>
      <c r="J1033" s="342">
        <v>0.66</v>
      </c>
      <c r="K1033" s="6" t="s">
        <v>1234</v>
      </c>
    </row>
    <row r="1034" spans="1:11" s="20" customFormat="1" x14ac:dyDescent="0.2">
      <c r="A1034" s="571" t="s">
        <v>113</v>
      </c>
      <c r="B1034" s="259" t="s">
        <v>682</v>
      </c>
      <c r="C1034" s="575" t="s">
        <v>690</v>
      </c>
      <c r="D1034" s="134" t="s">
        <v>1243</v>
      </c>
      <c r="E1034" s="170" t="s">
        <v>143</v>
      </c>
      <c r="F1034" s="134" t="s">
        <v>706</v>
      </c>
      <c r="G1034" s="168" t="s">
        <v>11</v>
      </c>
      <c r="H1034" s="369" t="s">
        <v>6</v>
      </c>
      <c r="I1034" s="168" t="s">
        <v>956</v>
      </c>
      <c r="J1034" s="342">
        <v>0.66</v>
      </c>
      <c r="K1034" s="6" t="s">
        <v>1234</v>
      </c>
    </row>
    <row r="1035" spans="1:11" s="20" customFormat="1" x14ac:dyDescent="0.2">
      <c r="A1035" s="571" t="s">
        <v>113</v>
      </c>
      <c r="B1035" s="259" t="s">
        <v>682</v>
      </c>
      <c r="C1035" s="575" t="s">
        <v>690</v>
      </c>
      <c r="D1035" s="134" t="s">
        <v>1243</v>
      </c>
      <c r="E1035" s="170" t="s">
        <v>143</v>
      </c>
      <c r="F1035" s="134" t="s">
        <v>707</v>
      </c>
      <c r="G1035" s="168" t="s">
        <v>11</v>
      </c>
      <c r="H1035" s="369" t="s">
        <v>6</v>
      </c>
      <c r="I1035" s="168" t="s">
        <v>956</v>
      </c>
      <c r="J1035" s="342">
        <v>0.66</v>
      </c>
      <c r="K1035" s="6" t="s">
        <v>1234</v>
      </c>
    </row>
    <row r="1036" spans="1:11" s="20" customFormat="1" x14ac:dyDescent="0.2">
      <c r="A1036" s="571" t="s">
        <v>113</v>
      </c>
      <c r="B1036" s="259" t="s">
        <v>682</v>
      </c>
      <c r="C1036" s="575" t="s">
        <v>690</v>
      </c>
      <c r="D1036" s="134" t="s">
        <v>1243</v>
      </c>
      <c r="E1036" s="170" t="s">
        <v>143</v>
      </c>
      <c r="F1036" s="134" t="s">
        <v>708</v>
      </c>
      <c r="G1036" s="168" t="s">
        <v>11</v>
      </c>
      <c r="H1036" s="369" t="s">
        <v>6</v>
      </c>
      <c r="I1036" s="168" t="s">
        <v>956</v>
      </c>
      <c r="J1036" s="342">
        <v>0.66</v>
      </c>
      <c r="K1036" s="6" t="s">
        <v>1234</v>
      </c>
    </row>
    <row r="1037" spans="1:11" s="20" customFormat="1" x14ac:dyDescent="0.2">
      <c r="A1037" s="571" t="s">
        <v>113</v>
      </c>
      <c r="B1037" s="259" t="s">
        <v>682</v>
      </c>
      <c r="C1037" s="575" t="s">
        <v>690</v>
      </c>
      <c r="D1037" s="134" t="s">
        <v>1243</v>
      </c>
      <c r="E1037" s="170" t="s">
        <v>143</v>
      </c>
      <c r="F1037" s="134" t="s">
        <v>709</v>
      </c>
      <c r="G1037" s="168" t="s">
        <v>11</v>
      </c>
      <c r="H1037" s="369" t="s">
        <v>6</v>
      </c>
      <c r="I1037" s="168" t="s">
        <v>956</v>
      </c>
      <c r="J1037" s="342">
        <v>0.66</v>
      </c>
      <c r="K1037" s="6" t="s">
        <v>1234</v>
      </c>
    </row>
    <row r="1038" spans="1:11" s="20" customFormat="1" x14ac:dyDescent="0.2">
      <c r="A1038" s="571" t="s">
        <v>113</v>
      </c>
      <c r="B1038" s="259" t="s">
        <v>682</v>
      </c>
      <c r="C1038" s="575" t="s">
        <v>690</v>
      </c>
      <c r="D1038" s="134" t="s">
        <v>1243</v>
      </c>
      <c r="E1038" s="170" t="s">
        <v>143</v>
      </c>
      <c r="F1038" s="134" t="s">
        <v>710</v>
      </c>
      <c r="G1038" s="168" t="s">
        <v>684</v>
      </c>
      <c r="H1038" s="170" t="s">
        <v>5</v>
      </c>
      <c r="I1038" s="168" t="s">
        <v>956</v>
      </c>
      <c r="J1038" s="342">
        <v>1</v>
      </c>
      <c r="K1038" s="6" t="s">
        <v>1234</v>
      </c>
    </row>
    <row r="1039" spans="1:11" s="20" customFormat="1" x14ac:dyDescent="0.2">
      <c r="A1039" s="571" t="s">
        <v>113</v>
      </c>
      <c r="B1039" s="259" t="s">
        <v>682</v>
      </c>
      <c r="C1039" s="575" t="s">
        <v>690</v>
      </c>
      <c r="D1039" s="134" t="s">
        <v>1243</v>
      </c>
      <c r="E1039" s="170" t="s">
        <v>143</v>
      </c>
      <c r="F1039" s="134" t="s">
        <v>711</v>
      </c>
      <c r="G1039" s="168" t="s">
        <v>684</v>
      </c>
      <c r="H1039" s="170" t="s">
        <v>5</v>
      </c>
      <c r="I1039" s="168" t="s">
        <v>956</v>
      </c>
      <c r="J1039" s="342">
        <v>1</v>
      </c>
      <c r="K1039" s="6" t="s">
        <v>1234</v>
      </c>
    </row>
    <row r="1040" spans="1:11" s="20" customFormat="1" x14ac:dyDescent="0.2">
      <c r="A1040" s="571" t="s">
        <v>113</v>
      </c>
      <c r="B1040" s="259" t="s">
        <v>682</v>
      </c>
      <c r="C1040" s="575" t="s">
        <v>690</v>
      </c>
      <c r="D1040" s="134" t="s">
        <v>1243</v>
      </c>
      <c r="E1040" s="170" t="s">
        <v>143</v>
      </c>
      <c r="F1040" s="134" t="s">
        <v>712</v>
      </c>
      <c r="G1040" s="168" t="s">
        <v>684</v>
      </c>
      <c r="H1040" s="170" t="s">
        <v>5</v>
      </c>
      <c r="I1040" s="168" t="s">
        <v>956</v>
      </c>
      <c r="J1040" s="342">
        <v>1</v>
      </c>
      <c r="K1040" s="6" t="s">
        <v>1234</v>
      </c>
    </row>
    <row r="1041" spans="1:11" s="20" customFormat="1" x14ac:dyDescent="0.2">
      <c r="A1041" s="571" t="s">
        <v>113</v>
      </c>
      <c r="B1041" s="259" t="s">
        <v>682</v>
      </c>
      <c r="C1041" s="575" t="s">
        <v>690</v>
      </c>
      <c r="D1041" s="134" t="s">
        <v>1243</v>
      </c>
      <c r="E1041" s="170" t="s">
        <v>143</v>
      </c>
      <c r="F1041" s="134" t="s">
        <v>713</v>
      </c>
      <c r="G1041" s="168" t="s">
        <v>684</v>
      </c>
      <c r="H1041" s="170" t="s">
        <v>5</v>
      </c>
      <c r="I1041" s="168" t="s">
        <v>956</v>
      </c>
      <c r="J1041" s="342">
        <v>1</v>
      </c>
      <c r="K1041" s="6" t="s">
        <v>1234</v>
      </c>
    </row>
    <row r="1042" spans="1:11" s="20" customFormat="1" x14ac:dyDescent="0.2">
      <c r="A1042" s="571" t="s">
        <v>113</v>
      </c>
      <c r="B1042" s="259" t="s">
        <v>682</v>
      </c>
      <c r="C1042" s="575" t="s">
        <v>690</v>
      </c>
      <c r="D1042" s="134" t="s">
        <v>1243</v>
      </c>
      <c r="E1042" s="170" t="s">
        <v>143</v>
      </c>
      <c r="F1042" s="134" t="s">
        <v>714</v>
      </c>
      <c r="G1042" s="168" t="s">
        <v>684</v>
      </c>
      <c r="H1042" s="170" t="s">
        <v>5</v>
      </c>
      <c r="I1042" s="168" t="s">
        <v>956</v>
      </c>
      <c r="J1042" s="342">
        <v>1</v>
      </c>
      <c r="K1042" s="6" t="s">
        <v>1234</v>
      </c>
    </row>
    <row r="1043" spans="1:11" s="20" customFormat="1" x14ac:dyDescent="0.2">
      <c r="A1043" s="571" t="s">
        <v>113</v>
      </c>
      <c r="B1043" s="259" t="s">
        <v>682</v>
      </c>
      <c r="C1043" s="575" t="s">
        <v>690</v>
      </c>
      <c r="D1043" s="134" t="s">
        <v>1243</v>
      </c>
      <c r="E1043" s="365" t="s">
        <v>143</v>
      </c>
      <c r="F1043" s="366" t="s">
        <v>715</v>
      </c>
      <c r="G1043" s="367" t="s">
        <v>1294</v>
      </c>
      <c r="H1043" s="365" t="s">
        <v>5</v>
      </c>
      <c r="I1043" s="168" t="s">
        <v>956</v>
      </c>
      <c r="J1043" s="342">
        <v>1</v>
      </c>
      <c r="K1043" s="6" t="s">
        <v>1234</v>
      </c>
    </row>
    <row r="1044" spans="1:11" s="20" customFormat="1" x14ac:dyDescent="0.2">
      <c r="A1044" s="571" t="s">
        <v>113</v>
      </c>
      <c r="B1044" s="259" t="s">
        <v>682</v>
      </c>
      <c r="C1044" s="575" t="s">
        <v>690</v>
      </c>
      <c r="D1044" s="134" t="s">
        <v>1243</v>
      </c>
      <c r="E1044" s="365" t="s">
        <v>143</v>
      </c>
      <c r="F1044" s="366" t="s">
        <v>715</v>
      </c>
      <c r="G1044" s="168" t="s">
        <v>691</v>
      </c>
      <c r="H1044" s="365" t="s">
        <v>5</v>
      </c>
      <c r="I1044" s="168" t="s">
        <v>956</v>
      </c>
      <c r="J1044" s="342">
        <v>1</v>
      </c>
      <c r="K1044" s="6" t="s">
        <v>1234</v>
      </c>
    </row>
    <row r="1045" spans="1:11" s="20" customFormat="1" x14ac:dyDescent="0.2">
      <c r="A1045" s="571" t="s">
        <v>113</v>
      </c>
      <c r="B1045" s="259" t="s">
        <v>682</v>
      </c>
      <c r="C1045" s="575" t="s">
        <v>690</v>
      </c>
      <c r="D1045" s="134" t="s">
        <v>1243</v>
      </c>
      <c r="E1045" s="170" t="s">
        <v>143</v>
      </c>
      <c r="F1045" s="134" t="s">
        <v>716</v>
      </c>
      <c r="G1045" s="168" t="s">
        <v>11</v>
      </c>
      <c r="H1045" s="369" t="s">
        <v>6</v>
      </c>
      <c r="I1045" s="168" t="s">
        <v>956</v>
      </c>
      <c r="J1045" s="342">
        <v>0.66</v>
      </c>
      <c r="K1045" s="6" t="s">
        <v>1234</v>
      </c>
    </row>
    <row r="1046" spans="1:11" s="20" customFormat="1" x14ac:dyDescent="0.2">
      <c r="A1046" s="571" t="s">
        <v>113</v>
      </c>
      <c r="B1046" s="259" t="s">
        <v>682</v>
      </c>
      <c r="C1046" s="575" t="s">
        <v>690</v>
      </c>
      <c r="D1046" s="134" t="s">
        <v>1243</v>
      </c>
      <c r="E1046" s="170" t="s">
        <v>143</v>
      </c>
      <c r="F1046" s="134" t="s">
        <v>717</v>
      </c>
      <c r="G1046" s="168" t="s">
        <v>684</v>
      </c>
      <c r="H1046" s="170" t="s">
        <v>5</v>
      </c>
      <c r="I1046" s="168" t="s">
        <v>956</v>
      </c>
      <c r="J1046" s="342">
        <v>1</v>
      </c>
      <c r="K1046" s="6" t="s">
        <v>1234</v>
      </c>
    </row>
    <row r="1047" spans="1:11" s="20" customFormat="1" x14ac:dyDescent="0.2">
      <c r="A1047" s="571" t="s">
        <v>113</v>
      </c>
      <c r="B1047" s="259" t="s">
        <v>682</v>
      </c>
      <c r="C1047" s="575" t="s">
        <v>690</v>
      </c>
      <c r="D1047" s="134" t="s">
        <v>1243</v>
      </c>
      <c r="E1047" s="170" t="s">
        <v>143</v>
      </c>
      <c r="F1047" s="134" t="s">
        <v>718</v>
      </c>
      <c r="G1047" s="168" t="s">
        <v>691</v>
      </c>
      <c r="H1047" s="170" t="s">
        <v>5</v>
      </c>
      <c r="I1047" s="168" t="s">
        <v>956</v>
      </c>
      <c r="J1047" s="342">
        <v>1</v>
      </c>
      <c r="K1047" s="6" t="s">
        <v>1234</v>
      </c>
    </row>
    <row r="1048" spans="1:11" s="20" customFormat="1" x14ac:dyDescent="0.2">
      <c r="A1048" s="571" t="s">
        <v>113</v>
      </c>
      <c r="B1048" s="259" t="s">
        <v>682</v>
      </c>
      <c r="C1048" s="575" t="s">
        <v>690</v>
      </c>
      <c r="D1048" s="134" t="s">
        <v>1243</v>
      </c>
      <c r="E1048" s="170" t="s">
        <v>143</v>
      </c>
      <c r="F1048" s="134" t="s">
        <v>719</v>
      </c>
      <c r="G1048" s="168" t="s">
        <v>691</v>
      </c>
      <c r="H1048" s="170" t="s">
        <v>5</v>
      </c>
      <c r="I1048" s="168" t="s">
        <v>956</v>
      </c>
      <c r="J1048" s="342">
        <v>1</v>
      </c>
      <c r="K1048" s="6" t="s">
        <v>1234</v>
      </c>
    </row>
    <row r="1049" spans="1:11" s="20" customFormat="1" x14ac:dyDescent="0.2">
      <c r="A1049" s="571" t="s">
        <v>113</v>
      </c>
      <c r="B1049" s="259" t="s">
        <v>682</v>
      </c>
      <c r="C1049" s="575" t="s">
        <v>690</v>
      </c>
      <c r="D1049" s="134" t="s">
        <v>1243</v>
      </c>
      <c r="E1049" s="170" t="s">
        <v>144</v>
      </c>
      <c r="F1049" s="134" t="s">
        <v>145</v>
      </c>
      <c r="G1049" s="168" t="s">
        <v>11</v>
      </c>
      <c r="H1049" s="369" t="s">
        <v>6</v>
      </c>
      <c r="I1049" s="168" t="s">
        <v>956</v>
      </c>
      <c r="J1049" s="342">
        <v>0.66</v>
      </c>
      <c r="K1049" s="168" t="s">
        <v>1250</v>
      </c>
    </row>
    <row r="1050" spans="1:11" s="20" customFormat="1" x14ac:dyDescent="0.2">
      <c r="A1050" s="571" t="s">
        <v>113</v>
      </c>
      <c r="B1050" s="259" t="s">
        <v>682</v>
      </c>
      <c r="C1050" s="575" t="s">
        <v>690</v>
      </c>
      <c r="D1050" s="134" t="s">
        <v>1243</v>
      </c>
      <c r="E1050" s="170" t="s">
        <v>144</v>
      </c>
      <c r="F1050" s="134" t="s">
        <v>720</v>
      </c>
      <c r="G1050" s="168" t="s">
        <v>11</v>
      </c>
      <c r="H1050" s="369" t="s">
        <v>6</v>
      </c>
      <c r="I1050" s="168" t="s">
        <v>956</v>
      </c>
      <c r="J1050" s="342">
        <v>0.66</v>
      </c>
      <c r="K1050" s="168" t="s">
        <v>1250</v>
      </c>
    </row>
    <row r="1051" spans="1:11" s="20" customFormat="1" x14ac:dyDescent="0.2">
      <c r="A1051" s="571" t="s">
        <v>113</v>
      </c>
      <c r="B1051" s="259" t="s">
        <v>682</v>
      </c>
      <c r="C1051" s="575" t="s">
        <v>690</v>
      </c>
      <c r="D1051" s="134" t="s">
        <v>1243</v>
      </c>
      <c r="E1051" s="170" t="s">
        <v>144</v>
      </c>
      <c r="F1051" s="134" t="s">
        <v>721</v>
      </c>
      <c r="G1051" s="168" t="s">
        <v>11</v>
      </c>
      <c r="H1051" s="369" t="s">
        <v>6</v>
      </c>
      <c r="I1051" s="168" t="s">
        <v>956</v>
      </c>
      <c r="J1051" s="342">
        <v>0.66</v>
      </c>
      <c r="K1051" s="168" t="s">
        <v>1250</v>
      </c>
    </row>
    <row r="1052" spans="1:11" s="20" customFormat="1" x14ac:dyDescent="0.2">
      <c r="A1052" s="571" t="s">
        <v>113</v>
      </c>
      <c r="B1052" s="259" t="s">
        <v>682</v>
      </c>
      <c r="C1052" s="575" t="s">
        <v>690</v>
      </c>
      <c r="D1052" s="134" t="s">
        <v>1243</v>
      </c>
      <c r="E1052" s="170" t="s">
        <v>144</v>
      </c>
      <c r="F1052" s="134" t="s">
        <v>722</v>
      </c>
      <c r="G1052" s="168" t="s">
        <v>11</v>
      </c>
      <c r="H1052" s="369" t="s">
        <v>6</v>
      </c>
      <c r="I1052" s="168" t="s">
        <v>956</v>
      </c>
      <c r="J1052" s="342">
        <v>0.66</v>
      </c>
      <c r="K1052" s="168" t="s">
        <v>1250</v>
      </c>
    </row>
    <row r="1053" spans="1:11" s="20" customFormat="1" x14ac:dyDescent="0.2">
      <c r="A1053" s="571" t="s">
        <v>113</v>
      </c>
      <c r="B1053" s="259" t="s">
        <v>682</v>
      </c>
      <c r="C1053" s="575" t="s">
        <v>690</v>
      </c>
      <c r="D1053" s="134" t="s">
        <v>1243</v>
      </c>
      <c r="E1053" s="170" t="s">
        <v>144</v>
      </c>
      <c r="F1053" s="134" t="s">
        <v>723</v>
      </c>
      <c r="G1053" s="168" t="s">
        <v>11</v>
      </c>
      <c r="H1053" s="369" t="s">
        <v>6</v>
      </c>
      <c r="I1053" s="168" t="s">
        <v>956</v>
      </c>
      <c r="J1053" s="342">
        <v>0.66</v>
      </c>
      <c r="K1053" s="168" t="s">
        <v>1250</v>
      </c>
    </row>
    <row r="1054" spans="1:11" s="20" customFormat="1" x14ac:dyDescent="0.2">
      <c r="A1054" s="571" t="s">
        <v>113</v>
      </c>
      <c r="B1054" s="259" t="s">
        <v>682</v>
      </c>
      <c r="C1054" s="575" t="s">
        <v>690</v>
      </c>
      <c r="D1054" s="134" t="s">
        <v>1243</v>
      </c>
      <c r="E1054" s="170" t="s">
        <v>144</v>
      </c>
      <c r="F1054" s="134" t="s">
        <v>724</v>
      </c>
      <c r="G1054" s="168" t="s">
        <v>11</v>
      </c>
      <c r="H1054" s="369" t="s">
        <v>6</v>
      </c>
      <c r="I1054" s="168" t="s">
        <v>956</v>
      </c>
      <c r="J1054" s="342">
        <v>0.66</v>
      </c>
      <c r="K1054" s="168" t="s">
        <v>1250</v>
      </c>
    </row>
    <row r="1055" spans="1:11" s="20" customFormat="1" x14ac:dyDescent="0.2">
      <c r="A1055" s="571" t="s">
        <v>113</v>
      </c>
      <c r="B1055" s="259" t="s">
        <v>682</v>
      </c>
      <c r="C1055" s="575" t="s">
        <v>690</v>
      </c>
      <c r="D1055" s="134" t="s">
        <v>1243</v>
      </c>
      <c r="E1055" s="170" t="s">
        <v>144</v>
      </c>
      <c r="F1055" s="134" t="s">
        <v>725</v>
      </c>
      <c r="G1055" s="168" t="s">
        <v>11</v>
      </c>
      <c r="H1055" s="369" t="s">
        <v>6</v>
      </c>
      <c r="I1055" s="168" t="s">
        <v>956</v>
      </c>
      <c r="J1055" s="342">
        <v>0.66</v>
      </c>
      <c r="K1055" s="168" t="s">
        <v>1250</v>
      </c>
    </row>
    <row r="1056" spans="1:11" s="20" customFormat="1" x14ac:dyDescent="0.2">
      <c r="A1056" s="571" t="s">
        <v>113</v>
      </c>
      <c r="B1056" s="259" t="s">
        <v>682</v>
      </c>
      <c r="C1056" s="575" t="s">
        <v>690</v>
      </c>
      <c r="D1056" s="134" t="s">
        <v>1243</v>
      </c>
      <c r="E1056" s="170" t="s">
        <v>144</v>
      </c>
      <c r="F1056" s="134" t="s">
        <v>726</v>
      </c>
      <c r="G1056" s="168" t="s">
        <v>11</v>
      </c>
      <c r="H1056" s="369" t="s">
        <v>6</v>
      </c>
      <c r="I1056" s="168" t="s">
        <v>956</v>
      </c>
      <c r="J1056" s="342">
        <v>0.66</v>
      </c>
      <c r="K1056" s="168" t="s">
        <v>1250</v>
      </c>
    </row>
    <row r="1057" spans="1:11" s="20" customFormat="1" x14ac:dyDescent="0.2">
      <c r="A1057" s="571" t="s">
        <v>113</v>
      </c>
      <c r="B1057" s="259" t="s">
        <v>682</v>
      </c>
      <c r="C1057" s="575" t="s">
        <v>1239</v>
      </c>
      <c r="D1057" s="134" t="s">
        <v>683</v>
      </c>
      <c r="E1057" s="170" t="s">
        <v>143</v>
      </c>
      <c r="F1057" s="134" t="s">
        <v>16</v>
      </c>
      <c r="G1057" s="168" t="s">
        <v>691</v>
      </c>
      <c r="H1057" s="170" t="s">
        <v>5</v>
      </c>
      <c r="I1057" s="168" t="s">
        <v>956</v>
      </c>
      <c r="J1057" s="342">
        <v>1</v>
      </c>
      <c r="K1057" s="6" t="s">
        <v>1234</v>
      </c>
    </row>
    <row r="1058" spans="1:11" s="20" customFormat="1" x14ac:dyDescent="0.2">
      <c r="A1058" s="571" t="s">
        <v>113</v>
      </c>
      <c r="B1058" s="259" t="s">
        <v>682</v>
      </c>
      <c r="C1058" s="575" t="s">
        <v>1239</v>
      </c>
      <c r="D1058" s="134" t="s">
        <v>683</v>
      </c>
      <c r="E1058" s="170" t="s">
        <v>143</v>
      </c>
      <c r="F1058" s="134" t="s">
        <v>692</v>
      </c>
      <c r="G1058" s="168" t="s">
        <v>49</v>
      </c>
      <c r="H1058" s="168" t="s">
        <v>49</v>
      </c>
      <c r="I1058" s="168" t="s">
        <v>49</v>
      </c>
      <c r="J1058" s="342" t="s">
        <v>49</v>
      </c>
      <c r="K1058" s="6" t="s">
        <v>1234</v>
      </c>
    </row>
    <row r="1059" spans="1:11" s="20" customFormat="1" x14ac:dyDescent="0.2">
      <c r="A1059" s="571" t="s">
        <v>113</v>
      </c>
      <c r="B1059" s="259" t="s">
        <v>682</v>
      </c>
      <c r="C1059" s="575" t="s">
        <v>1239</v>
      </c>
      <c r="D1059" s="134" t="s">
        <v>683</v>
      </c>
      <c r="E1059" s="170" t="s">
        <v>143</v>
      </c>
      <c r="F1059" s="134" t="s">
        <v>10</v>
      </c>
      <c r="G1059" s="168" t="s">
        <v>11</v>
      </c>
      <c r="H1059" s="369" t="s">
        <v>6</v>
      </c>
      <c r="I1059" s="168" t="s">
        <v>956</v>
      </c>
      <c r="J1059" s="342">
        <v>0.38</v>
      </c>
      <c r="K1059" s="6" t="s">
        <v>1234</v>
      </c>
    </row>
    <row r="1060" spans="1:11" s="20" customFormat="1" x14ac:dyDescent="0.2">
      <c r="A1060" s="571" t="s">
        <v>113</v>
      </c>
      <c r="B1060" s="259" t="s">
        <v>682</v>
      </c>
      <c r="C1060" s="575" t="s">
        <v>1239</v>
      </c>
      <c r="D1060" s="134" t="s">
        <v>683</v>
      </c>
      <c r="E1060" s="170" t="s">
        <v>143</v>
      </c>
      <c r="F1060" s="134" t="s">
        <v>693</v>
      </c>
      <c r="G1060" s="168" t="s">
        <v>11</v>
      </c>
      <c r="H1060" s="369" t="s">
        <v>6</v>
      </c>
      <c r="I1060" s="168" t="s">
        <v>956</v>
      </c>
      <c r="J1060" s="342">
        <v>0.38</v>
      </c>
      <c r="K1060" s="6" t="s">
        <v>1234</v>
      </c>
    </row>
    <row r="1061" spans="1:11" s="20" customFormat="1" x14ac:dyDescent="0.2">
      <c r="A1061" s="571" t="s">
        <v>113</v>
      </c>
      <c r="B1061" s="259" t="s">
        <v>682</v>
      </c>
      <c r="C1061" s="575" t="s">
        <v>1239</v>
      </c>
      <c r="D1061" s="134" t="s">
        <v>683</v>
      </c>
      <c r="E1061" s="170" t="s">
        <v>143</v>
      </c>
      <c r="F1061" s="134" t="s">
        <v>694</v>
      </c>
      <c r="G1061" s="168" t="s">
        <v>11</v>
      </c>
      <c r="H1061" s="369" t="s">
        <v>6</v>
      </c>
      <c r="I1061" s="168" t="s">
        <v>956</v>
      </c>
      <c r="J1061" s="342">
        <v>0.38</v>
      </c>
      <c r="K1061" s="6" t="s">
        <v>1234</v>
      </c>
    </row>
    <row r="1062" spans="1:11" s="20" customFormat="1" x14ac:dyDescent="0.2">
      <c r="A1062" s="571" t="s">
        <v>113</v>
      </c>
      <c r="B1062" s="259" t="s">
        <v>682</v>
      </c>
      <c r="C1062" s="575" t="s">
        <v>1239</v>
      </c>
      <c r="D1062" s="134" t="s">
        <v>683</v>
      </c>
      <c r="E1062" s="170" t="s">
        <v>143</v>
      </c>
      <c r="F1062" s="134" t="s">
        <v>13</v>
      </c>
      <c r="G1062" s="168" t="s">
        <v>11</v>
      </c>
      <c r="H1062" s="369" t="s">
        <v>6</v>
      </c>
      <c r="I1062" s="168" t="s">
        <v>956</v>
      </c>
      <c r="J1062" s="342">
        <v>0.38</v>
      </c>
      <c r="K1062" s="6" t="s">
        <v>1234</v>
      </c>
    </row>
    <row r="1063" spans="1:11" s="20" customFormat="1" x14ac:dyDescent="0.2">
      <c r="A1063" s="571" t="s">
        <v>113</v>
      </c>
      <c r="B1063" s="259" t="s">
        <v>682</v>
      </c>
      <c r="C1063" s="575" t="s">
        <v>1239</v>
      </c>
      <c r="D1063" s="134" t="s">
        <v>683</v>
      </c>
      <c r="E1063" s="170" t="s">
        <v>143</v>
      </c>
      <c r="F1063" s="134" t="s">
        <v>695</v>
      </c>
      <c r="G1063" s="168" t="s">
        <v>11</v>
      </c>
      <c r="H1063" s="369" t="s">
        <v>6</v>
      </c>
      <c r="I1063" s="168" t="s">
        <v>956</v>
      </c>
      <c r="J1063" s="342">
        <v>0.38</v>
      </c>
      <c r="K1063" s="6" t="s">
        <v>1234</v>
      </c>
    </row>
    <row r="1064" spans="1:11" s="20" customFormat="1" x14ac:dyDescent="0.2">
      <c r="A1064" s="571" t="s">
        <v>113</v>
      </c>
      <c r="B1064" s="259" t="s">
        <v>682</v>
      </c>
      <c r="C1064" s="575" t="s">
        <v>1239</v>
      </c>
      <c r="D1064" s="134" t="s">
        <v>683</v>
      </c>
      <c r="E1064" s="170" t="s">
        <v>143</v>
      </c>
      <c r="F1064" s="134" t="s">
        <v>696</v>
      </c>
      <c r="G1064" s="168" t="s">
        <v>11</v>
      </c>
      <c r="H1064" s="369" t="s">
        <v>6</v>
      </c>
      <c r="I1064" s="168" t="s">
        <v>956</v>
      </c>
      <c r="J1064" s="342">
        <v>0.38</v>
      </c>
      <c r="K1064" s="6" t="s">
        <v>1234</v>
      </c>
    </row>
    <row r="1065" spans="1:11" s="20" customFormat="1" x14ac:dyDescent="0.2">
      <c r="A1065" s="571" t="s">
        <v>113</v>
      </c>
      <c r="B1065" s="259" t="s">
        <v>682</v>
      </c>
      <c r="C1065" s="575" t="s">
        <v>1239</v>
      </c>
      <c r="D1065" s="134" t="s">
        <v>683</v>
      </c>
      <c r="E1065" s="170" t="s">
        <v>143</v>
      </c>
      <c r="F1065" s="134" t="s">
        <v>697</v>
      </c>
      <c r="G1065" s="168" t="s">
        <v>11</v>
      </c>
      <c r="H1065" s="369" t="s">
        <v>6</v>
      </c>
      <c r="I1065" s="168" t="s">
        <v>956</v>
      </c>
      <c r="J1065" s="342">
        <v>0.38</v>
      </c>
      <c r="K1065" s="6" t="s">
        <v>1234</v>
      </c>
    </row>
    <row r="1066" spans="1:11" s="20" customFormat="1" x14ac:dyDescent="0.2">
      <c r="A1066" s="571" t="s">
        <v>113</v>
      </c>
      <c r="B1066" s="259" t="s">
        <v>682</v>
      </c>
      <c r="C1066" s="575" t="s">
        <v>1239</v>
      </c>
      <c r="D1066" s="134" t="s">
        <v>683</v>
      </c>
      <c r="E1066" s="170" t="s">
        <v>143</v>
      </c>
      <c r="F1066" s="134" t="s">
        <v>698</v>
      </c>
      <c r="G1066" s="168" t="s">
        <v>49</v>
      </c>
      <c r="H1066" s="168" t="s">
        <v>49</v>
      </c>
      <c r="I1066" s="168" t="s">
        <v>49</v>
      </c>
      <c r="J1066" s="342" t="s">
        <v>49</v>
      </c>
      <c r="K1066" s="6" t="s">
        <v>1234</v>
      </c>
    </row>
    <row r="1067" spans="1:11" s="20" customFormat="1" x14ac:dyDescent="0.2">
      <c r="A1067" s="571" t="s">
        <v>113</v>
      </c>
      <c r="B1067" s="259" t="s">
        <v>682</v>
      </c>
      <c r="C1067" s="575" t="s">
        <v>1239</v>
      </c>
      <c r="D1067" s="134" t="s">
        <v>683</v>
      </c>
      <c r="E1067" s="170" t="s">
        <v>143</v>
      </c>
      <c r="F1067" s="134" t="s">
        <v>699</v>
      </c>
      <c r="G1067" s="168" t="s">
        <v>11</v>
      </c>
      <c r="H1067" s="369" t="s">
        <v>6</v>
      </c>
      <c r="I1067" s="168" t="s">
        <v>956</v>
      </c>
      <c r="J1067" s="342">
        <v>0.38</v>
      </c>
      <c r="K1067" s="6" t="s">
        <v>1234</v>
      </c>
    </row>
    <row r="1068" spans="1:11" s="20" customFormat="1" x14ac:dyDescent="0.2">
      <c r="A1068" s="571" t="s">
        <v>113</v>
      </c>
      <c r="B1068" s="259" t="s">
        <v>682</v>
      </c>
      <c r="C1068" s="575" t="s">
        <v>1239</v>
      </c>
      <c r="D1068" s="134" t="s">
        <v>683</v>
      </c>
      <c r="E1068" s="170" t="s">
        <v>143</v>
      </c>
      <c r="F1068" s="134" t="s">
        <v>700</v>
      </c>
      <c r="G1068" s="168" t="s">
        <v>11</v>
      </c>
      <c r="H1068" s="369" t="s">
        <v>6</v>
      </c>
      <c r="I1068" s="168" t="s">
        <v>956</v>
      </c>
      <c r="J1068" s="342">
        <v>0.38</v>
      </c>
      <c r="K1068" s="6" t="s">
        <v>1234</v>
      </c>
    </row>
    <row r="1069" spans="1:11" s="20" customFormat="1" x14ac:dyDescent="0.2">
      <c r="A1069" s="571" t="s">
        <v>113</v>
      </c>
      <c r="B1069" s="259" t="s">
        <v>682</v>
      </c>
      <c r="C1069" s="575" t="s">
        <v>1239</v>
      </c>
      <c r="D1069" s="134" t="s">
        <v>683</v>
      </c>
      <c r="E1069" s="170" t="s">
        <v>143</v>
      </c>
      <c r="F1069" s="134" t="s">
        <v>701</v>
      </c>
      <c r="G1069" s="6" t="s">
        <v>1257</v>
      </c>
      <c r="H1069" s="170" t="s">
        <v>5</v>
      </c>
      <c r="I1069" s="168" t="s">
        <v>956</v>
      </c>
      <c r="J1069" s="342">
        <v>1</v>
      </c>
      <c r="K1069" s="6" t="s">
        <v>1234</v>
      </c>
    </row>
    <row r="1070" spans="1:11" s="20" customFormat="1" x14ac:dyDescent="0.2">
      <c r="A1070" s="571" t="s">
        <v>113</v>
      </c>
      <c r="B1070" s="259" t="s">
        <v>682</v>
      </c>
      <c r="C1070" s="575" t="s">
        <v>1239</v>
      </c>
      <c r="D1070" s="134" t="s">
        <v>683</v>
      </c>
      <c r="E1070" s="170" t="s">
        <v>143</v>
      </c>
      <c r="F1070" s="134" t="s">
        <v>702</v>
      </c>
      <c r="G1070" s="6" t="s">
        <v>1257</v>
      </c>
      <c r="H1070" s="170" t="s">
        <v>5</v>
      </c>
      <c r="I1070" s="168" t="s">
        <v>956</v>
      </c>
      <c r="J1070" s="342">
        <v>1</v>
      </c>
      <c r="K1070" s="6" t="s">
        <v>1234</v>
      </c>
    </row>
    <row r="1071" spans="1:11" s="20" customFormat="1" x14ac:dyDescent="0.2">
      <c r="A1071" s="571" t="s">
        <v>113</v>
      </c>
      <c r="B1071" s="259" t="s">
        <v>682</v>
      </c>
      <c r="C1071" s="575" t="s">
        <v>1239</v>
      </c>
      <c r="D1071" s="134" t="s">
        <v>683</v>
      </c>
      <c r="E1071" s="170" t="s">
        <v>143</v>
      </c>
      <c r="F1071" s="134" t="s">
        <v>703</v>
      </c>
      <c r="G1071" s="168" t="s">
        <v>49</v>
      </c>
      <c r="H1071" s="168" t="s">
        <v>49</v>
      </c>
      <c r="I1071" s="168" t="s">
        <v>49</v>
      </c>
      <c r="J1071" s="342" t="s">
        <v>49</v>
      </c>
      <c r="K1071" s="6" t="s">
        <v>1234</v>
      </c>
    </row>
    <row r="1072" spans="1:11" s="20" customFormat="1" x14ac:dyDescent="0.2">
      <c r="A1072" s="571" t="s">
        <v>113</v>
      </c>
      <c r="B1072" s="259" t="s">
        <v>682</v>
      </c>
      <c r="C1072" s="575" t="s">
        <v>1239</v>
      </c>
      <c r="D1072" s="134" t="s">
        <v>683</v>
      </c>
      <c r="E1072" s="170" t="s">
        <v>143</v>
      </c>
      <c r="F1072" s="134" t="s">
        <v>704</v>
      </c>
      <c r="G1072" s="168" t="s">
        <v>11</v>
      </c>
      <c r="H1072" s="369" t="s">
        <v>6</v>
      </c>
      <c r="I1072" s="168" t="s">
        <v>956</v>
      </c>
      <c r="J1072" s="342">
        <v>0.38</v>
      </c>
      <c r="K1072" s="6" t="s">
        <v>1234</v>
      </c>
    </row>
    <row r="1073" spans="1:11" s="20" customFormat="1" x14ac:dyDescent="0.2">
      <c r="A1073" s="571" t="s">
        <v>113</v>
      </c>
      <c r="B1073" s="259" t="s">
        <v>682</v>
      </c>
      <c r="C1073" s="575" t="s">
        <v>1239</v>
      </c>
      <c r="D1073" s="134" t="s">
        <v>683</v>
      </c>
      <c r="E1073" s="170" t="s">
        <v>143</v>
      </c>
      <c r="F1073" s="134" t="s">
        <v>705</v>
      </c>
      <c r="G1073" s="168" t="s">
        <v>11</v>
      </c>
      <c r="H1073" s="369" t="s">
        <v>6</v>
      </c>
      <c r="I1073" s="168" t="s">
        <v>956</v>
      </c>
      <c r="J1073" s="342">
        <v>0.38</v>
      </c>
      <c r="K1073" s="6" t="s">
        <v>1234</v>
      </c>
    </row>
    <row r="1074" spans="1:11" s="20" customFormat="1" x14ac:dyDescent="0.2">
      <c r="A1074" s="571" t="s">
        <v>113</v>
      </c>
      <c r="B1074" s="259" t="s">
        <v>682</v>
      </c>
      <c r="C1074" s="575" t="s">
        <v>1239</v>
      </c>
      <c r="D1074" s="134" t="s">
        <v>683</v>
      </c>
      <c r="E1074" s="170" t="s">
        <v>143</v>
      </c>
      <c r="F1074" s="134" t="s">
        <v>706</v>
      </c>
      <c r="G1074" s="168" t="s">
        <v>11</v>
      </c>
      <c r="H1074" s="369" t="s">
        <v>6</v>
      </c>
      <c r="I1074" s="168" t="s">
        <v>956</v>
      </c>
      <c r="J1074" s="342">
        <v>0.38</v>
      </c>
      <c r="K1074" s="6" t="s">
        <v>1234</v>
      </c>
    </row>
    <row r="1075" spans="1:11" s="20" customFormat="1" x14ac:dyDescent="0.2">
      <c r="A1075" s="571" t="s">
        <v>113</v>
      </c>
      <c r="B1075" s="259" t="s">
        <v>682</v>
      </c>
      <c r="C1075" s="575" t="s">
        <v>1239</v>
      </c>
      <c r="D1075" s="134" t="s">
        <v>683</v>
      </c>
      <c r="E1075" s="170" t="s">
        <v>143</v>
      </c>
      <c r="F1075" s="134" t="s">
        <v>707</v>
      </c>
      <c r="G1075" s="168" t="s">
        <v>11</v>
      </c>
      <c r="H1075" s="369" t="s">
        <v>6</v>
      </c>
      <c r="I1075" s="168" t="s">
        <v>956</v>
      </c>
      <c r="J1075" s="342">
        <v>0.38</v>
      </c>
      <c r="K1075" s="6" t="s">
        <v>1234</v>
      </c>
    </row>
    <row r="1076" spans="1:11" s="20" customFormat="1" x14ac:dyDescent="0.2">
      <c r="A1076" s="571" t="s">
        <v>113</v>
      </c>
      <c r="B1076" s="259" t="s">
        <v>682</v>
      </c>
      <c r="C1076" s="575" t="s">
        <v>1239</v>
      </c>
      <c r="D1076" s="134" t="s">
        <v>683</v>
      </c>
      <c r="E1076" s="170" t="s">
        <v>143</v>
      </c>
      <c r="F1076" s="134" t="s">
        <v>708</v>
      </c>
      <c r="G1076" s="168" t="s">
        <v>11</v>
      </c>
      <c r="H1076" s="369" t="s">
        <v>6</v>
      </c>
      <c r="I1076" s="168" t="s">
        <v>956</v>
      </c>
      <c r="J1076" s="342">
        <v>0.38</v>
      </c>
      <c r="K1076" s="6" t="s">
        <v>1234</v>
      </c>
    </row>
    <row r="1077" spans="1:11" s="20" customFormat="1" x14ac:dyDescent="0.2">
      <c r="A1077" s="571" t="s">
        <v>113</v>
      </c>
      <c r="B1077" s="259" t="s">
        <v>682</v>
      </c>
      <c r="C1077" s="575" t="s">
        <v>1239</v>
      </c>
      <c r="D1077" s="134" t="s">
        <v>683</v>
      </c>
      <c r="E1077" s="170" t="s">
        <v>143</v>
      </c>
      <c r="F1077" s="134" t="s">
        <v>709</v>
      </c>
      <c r="G1077" s="168" t="s">
        <v>11</v>
      </c>
      <c r="H1077" s="369" t="s">
        <v>6</v>
      </c>
      <c r="I1077" s="168" t="s">
        <v>956</v>
      </c>
      <c r="J1077" s="342">
        <v>0.38</v>
      </c>
      <c r="K1077" s="6" t="s">
        <v>1234</v>
      </c>
    </row>
    <row r="1078" spans="1:11" s="20" customFormat="1" x14ac:dyDescent="0.2">
      <c r="A1078" s="571" t="s">
        <v>113</v>
      </c>
      <c r="B1078" s="259" t="s">
        <v>682</v>
      </c>
      <c r="C1078" s="575" t="s">
        <v>1239</v>
      </c>
      <c r="D1078" s="134" t="s">
        <v>683</v>
      </c>
      <c r="E1078" s="170" t="s">
        <v>143</v>
      </c>
      <c r="F1078" s="134" t="s">
        <v>710</v>
      </c>
      <c r="G1078" s="168" t="s">
        <v>684</v>
      </c>
      <c r="H1078" s="170" t="s">
        <v>5</v>
      </c>
      <c r="I1078" s="168" t="s">
        <v>956</v>
      </c>
      <c r="J1078" s="342">
        <v>1</v>
      </c>
      <c r="K1078" s="6" t="s">
        <v>1234</v>
      </c>
    </row>
    <row r="1079" spans="1:11" s="20" customFormat="1" x14ac:dyDescent="0.2">
      <c r="A1079" s="571" t="s">
        <v>113</v>
      </c>
      <c r="B1079" s="259" t="s">
        <v>682</v>
      </c>
      <c r="C1079" s="575" t="s">
        <v>1239</v>
      </c>
      <c r="D1079" s="134" t="s">
        <v>683</v>
      </c>
      <c r="E1079" s="170" t="s">
        <v>143</v>
      </c>
      <c r="F1079" s="134" t="s">
        <v>711</v>
      </c>
      <c r="G1079" s="168" t="s">
        <v>684</v>
      </c>
      <c r="H1079" s="170" t="s">
        <v>5</v>
      </c>
      <c r="I1079" s="168" t="s">
        <v>956</v>
      </c>
      <c r="J1079" s="342">
        <v>1</v>
      </c>
      <c r="K1079" s="6" t="s">
        <v>1234</v>
      </c>
    </row>
    <row r="1080" spans="1:11" s="20" customFormat="1" x14ac:dyDescent="0.2">
      <c r="A1080" s="571" t="s">
        <v>113</v>
      </c>
      <c r="B1080" s="259" t="s">
        <v>682</v>
      </c>
      <c r="C1080" s="575" t="s">
        <v>1239</v>
      </c>
      <c r="D1080" s="134" t="s">
        <v>683</v>
      </c>
      <c r="E1080" s="170" t="s">
        <v>143</v>
      </c>
      <c r="F1080" s="134" t="s">
        <v>712</v>
      </c>
      <c r="G1080" s="168" t="s">
        <v>684</v>
      </c>
      <c r="H1080" s="170" t="s">
        <v>5</v>
      </c>
      <c r="I1080" s="168" t="s">
        <v>956</v>
      </c>
      <c r="J1080" s="342">
        <v>1</v>
      </c>
      <c r="K1080" s="6" t="s">
        <v>1234</v>
      </c>
    </row>
    <row r="1081" spans="1:11" s="20" customFormat="1" x14ac:dyDescent="0.2">
      <c r="A1081" s="571" t="s">
        <v>113</v>
      </c>
      <c r="B1081" s="259" t="s">
        <v>682</v>
      </c>
      <c r="C1081" s="575" t="s">
        <v>1239</v>
      </c>
      <c r="D1081" s="134" t="s">
        <v>683</v>
      </c>
      <c r="E1081" s="170" t="s">
        <v>143</v>
      </c>
      <c r="F1081" s="134" t="s">
        <v>713</v>
      </c>
      <c r="G1081" s="168" t="s">
        <v>684</v>
      </c>
      <c r="H1081" s="170" t="s">
        <v>5</v>
      </c>
      <c r="I1081" s="168" t="s">
        <v>956</v>
      </c>
      <c r="J1081" s="342">
        <v>1</v>
      </c>
      <c r="K1081" s="6" t="s">
        <v>1234</v>
      </c>
    </row>
    <row r="1082" spans="1:11" s="20" customFormat="1" x14ac:dyDescent="0.2">
      <c r="A1082" s="571" t="s">
        <v>113</v>
      </c>
      <c r="B1082" s="259" t="s">
        <v>682</v>
      </c>
      <c r="C1082" s="575" t="s">
        <v>1239</v>
      </c>
      <c r="D1082" s="134" t="s">
        <v>683</v>
      </c>
      <c r="E1082" s="170" t="s">
        <v>143</v>
      </c>
      <c r="F1082" s="134" t="s">
        <v>714</v>
      </c>
      <c r="G1082" s="168" t="s">
        <v>684</v>
      </c>
      <c r="H1082" s="170" t="s">
        <v>5</v>
      </c>
      <c r="I1082" s="168" t="s">
        <v>956</v>
      </c>
      <c r="J1082" s="342">
        <v>1</v>
      </c>
      <c r="K1082" s="6" t="s">
        <v>1234</v>
      </c>
    </row>
    <row r="1083" spans="1:11" s="20" customFormat="1" x14ac:dyDescent="0.2">
      <c r="A1083" s="571" t="s">
        <v>113</v>
      </c>
      <c r="B1083" s="259" t="s">
        <v>682</v>
      </c>
      <c r="C1083" s="575" t="s">
        <v>1239</v>
      </c>
      <c r="D1083" s="134" t="s">
        <v>683</v>
      </c>
      <c r="E1083" s="365" t="s">
        <v>143</v>
      </c>
      <c r="F1083" s="366" t="s">
        <v>715</v>
      </c>
      <c r="G1083" s="367" t="s">
        <v>1294</v>
      </c>
      <c r="H1083" s="365" t="s">
        <v>5</v>
      </c>
      <c r="I1083" s="168" t="s">
        <v>956</v>
      </c>
      <c r="J1083" s="342">
        <v>1</v>
      </c>
      <c r="K1083" s="6" t="s">
        <v>1234</v>
      </c>
    </row>
    <row r="1084" spans="1:11" s="20" customFormat="1" x14ac:dyDescent="0.2">
      <c r="A1084" s="571" t="s">
        <v>113</v>
      </c>
      <c r="B1084" s="259" t="s">
        <v>682</v>
      </c>
      <c r="C1084" s="575" t="s">
        <v>1239</v>
      </c>
      <c r="D1084" s="134" t="s">
        <v>683</v>
      </c>
      <c r="E1084" s="365" t="s">
        <v>143</v>
      </c>
      <c r="F1084" s="366" t="s">
        <v>715</v>
      </c>
      <c r="G1084" s="168" t="s">
        <v>691</v>
      </c>
      <c r="H1084" s="365" t="s">
        <v>5</v>
      </c>
      <c r="I1084" s="168" t="s">
        <v>956</v>
      </c>
      <c r="J1084" s="342">
        <v>1</v>
      </c>
      <c r="K1084" s="6" t="s">
        <v>1234</v>
      </c>
    </row>
    <row r="1085" spans="1:11" s="20" customFormat="1" x14ac:dyDescent="0.2">
      <c r="A1085" s="571" t="s">
        <v>113</v>
      </c>
      <c r="B1085" s="259" t="s">
        <v>682</v>
      </c>
      <c r="C1085" s="575" t="s">
        <v>1239</v>
      </c>
      <c r="D1085" s="134" t="s">
        <v>683</v>
      </c>
      <c r="E1085" s="170" t="s">
        <v>143</v>
      </c>
      <c r="F1085" s="134" t="s">
        <v>716</v>
      </c>
      <c r="G1085" s="168" t="s">
        <v>11</v>
      </c>
      <c r="H1085" s="369" t="s">
        <v>6</v>
      </c>
      <c r="I1085" s="168" t="s">
        <v>956</v>
      </c>
      <c r="J1085" s="342">
        <v>0.38</v>
      </c>
      <c r="K1085" s="6" t="s">
        <v>1234</v>
      </c>
    </row>
    <row r="1086" spans="1:11" s="20" customFormat="1" x14ac:dyDescent="0.2">
      <c r="A1086" s="571" t="s">
        <v>113</v>
      </c>
      <c r="B1086" s="259" t="s">
        <v>682</v>
      </c>
      <c r="C1086" s="575" t="s">
        <v>1239</v>
      </c>
      <c r="D1086" s="134" t="s">
        <v>683</v>
      </c>
      <c r="E1086" s="170" t="s">
        <v>143</v>
      </c>
      <c r="F1086" s="134" t="s">
        <v>717</v>
      </c>
      <c r="G1086" s="168" t="s">
        <v>684</v>
      </c>
      <c r="H1086" s="170" t="s">
        <v>5</v>
      </c>
      <c r="I1086" s="168" t="s">
        <v>956</v>
      </c>
      <c r="J1086" s="342">
        <v>1</v>
      </c>
      <c r="K1086" s="6" t="s">
        <v>1234</v>
      </c>
    </row>
    <row r="1087" spans="1:11" s="20" customFormat="1" x14ac:dyDescent="0.2">
      <c r="A1087" s="571" t="s">
        <v>113</v>
      </c>
      <c r="B1087" s="259" t="s">
        <v>682</v>
      </c>
      <c r="C1087" s="575" t="s">
        <v>1239</v>
      </c>
      <c r="D1087" s="134" t="s">
        <v>683</v>
      </c>
      <c r="E1087" s="170" t="s">
        <v>143</v>
      </c>
      <c r="F1087" s="134" t="s">
        <v>718</v>
      </c>
      <c r="G1087" s="168" t="s">
        <v>691</v>
      </c>
      <c r="H1087" s="170" t="s">
        <v>5</v>
      </c>
      <c r="I1087" s="168" t="s">
        <v>956</v>
      </c>
      <c r="J1087" s="342">
        <v>1</v>
      </c>
      <c r="K1087" s="6" t="s">
        <v>1234</v>
      </c>
    </row>
    <row r="1088" spans="1:11" s="20" customFormat="1" x14ac:dyDescent="0.2">
      <c r="A1088" s="571" t="s">
        <v>113</v>
      </c>
      <c r="B1088" s="259" t="s">
        <v>682</v>
      </c>
      <c r="C1088" s="575" t="s">
        <v>1239</v>
      </c>
      <c r="D1088" s="134" t="s">
        <v>683</v>
      </c>
      <c r="E1088" s="170" t="s">
        <v>143</v>
      </c>
      <c r="F1088" s="134" t="s">
        <v>719</v>
      </c>
      <c r="G1088" s="168" t="s">
        <v>691</v>
      </c>
      <c r="H1088" s="170" t="s">
        <v>5</v>
      </c>
      <c r="I1088" s="168" t="s">
        <v>956</v>
      </c>
      <c r="J1088" s="342">
        <v>1</v>
      </c>
      <c r="K1088" s="6" t="s">
        <v>1234</v>
      </c>
    </row>
    <row r="1089" spans="1:11" s="20" customFormat="1" x14ac:dyDescent="0.2">
      <c r="A1089" s="571" t="s">
        <v>113</v>
      </c>
      <c r="B1089" s="259" t="s">
        <v>682</v>
      </c>
      <c r="C1089" s="575" t="s">
        <v>1239</v>
      </c>
      <c r="D1089" s="134" t="s">
        <v>683</v>
      </c>
      <c r="E1089" s="170" t="s">
        <v>144</v>
      </c>
      <c r="F1089" s="134" t="s">
        <v>145</v>
      </c>
      <c r="G1089" s="168" t="s">
        <v>11</v>
      </c>
      <c r="H1089" s="369" t="s">
        <v>6</v>
      </c>
      <c r="I1089" s="168" t="s">
        <v>956</v>
      </c>
      <c r="J1089" s="342">
        <v>0.38</v>
      </c>
      <c r="K1089" s="168" t="s">
        <v>1250</v>
      </c>
    </row>
    <row r="1090" spans="1:11" s="20" customFormat="1" x14ac:dyDescent="0.2">
      <c r="A1090" s="571" t="s">
        <v>113</v>
      </c>
      <c r="B1090" s="259" t="s">
        <v>682</v>
      </c>
      <c r="C1090" s="575" t="s">
        <v>1239</v>
      </c>
      <c r="D1090" s="134" t="s">
        <v>683</v>
      </c>
      <c r="E1090" s="170" t="s">
        <v>144</v>
      </c>
      <c r="F1090" s="134" t="s">
        <v>720</v>
      </c>
      <c r="G1090" s="168" t="s">
        <v>11</v>
      </c>
      <c r="H1090" s="369" t="s">
        <v>6</v>
      </c>
      <c r="I1090" s="168" t="s">
        <v>956</v>
      </c>
      <c r="J1090" s="342">
        <v>0.38</v>
      </c>
      <c r="K1090" s="168" t="s">
        <v>1250</v>
      </c>
    </row>
    <row r="1091" spans="1:11" s="20" customFormat="1" x14ac:dyDescent="0.2">
      <c r="A1091" s="571" t="s">
        <v>113</v>
      </c>
      <c r="B1091" s="259" t="s">
        <v>682</v>
      </c>
      <c r="C1091" s="575" t="s">
        <v>1239</v>
      </c>
      <c r="D1091" s="134" t="s">
        <v>683</v>
      </c>
      <c r="E1091" s="170" t="s">
        <v>144</v>
      </c>
      <c r="F1091" s="134" t="s">
        <v>721</v>
      </c>
      <c r="G1091" s="168" t="s">
        <v>11</v>
      </c>
      <c r="H1091" s="369" t="s">
        <v>6</v>
      </c>
      <c r="I1091" s="168" t="s">
        <v>956</v>
      </c>
      <c r="J1091" s="342">
        <v>0.38</v>
      </c>
      <c r="K1091" s="168" t="s">
        <v>1250</v>
      </c>
    </row>
    <row r="1092" spans="1:11" s="20" customFormat="1" x14ac:dyDescent="0.2">
      <c r="A1092" s="571" t="s">
        <v>113</v>
      </c>
      <c r="B1092" s="259" t="s">
        <v>682</v>
      </c>
      <c r="C1092" s="575" t="s">
        <v>1239</v>
      </c>
      <c r="D1092" s="134" t="s">
        <v>683</v>
      </c>
      <c r="E1092" s="170" t="s">
        <v>144</v>
      </c>
      <c r="F1092" s="134" t="s">
        <v>722</v>
      </c>
      <c r="G1092" s="168" t="s">
        <v>11</v>
      </c>
      <c r="H1092" s="369" t="s">
        <v>6</v>
      </c>
      <c r="I1092" s="168" t="s">
        <v>956</v>
      </c>
      <c r="J1092" s="342">
        <v>0.38</v>
      </c>
      <c r="K1092" s="168" t="s">
        <v>1250</v>
      </c>
    </row>
    <row r="1093" spans="1:11" s="20" customFormat="1" x14ac:dyDescent="0.2">
      <c r="A1093" s="571" t="s">
        <v>113</v>
      </c>
      <c r="B1093" s="259" t="s">
        <v>682</v>
      </c>
      <c r="C1093" s="575" t="s">
        <v>1239</v>
      </c>
      <c r="D1093" s="134" t="s">
        <v>683</v>
      </c>
      <c r="E1093" s="170" t="s">
        <v>144</v>
      </c>
      <c r="F1093" s="134" t="s">
        <v>723</v>
      </c>
      <c r="G1093" s="168" t="s">
        <v>11</v>
      </c>
      <c r="H1093" s="369" t="s">
        <v>6</v>
      </c>
      <c r="I1093" s="168" t="s">
        <v>956</v>
      </c>
      <c r="J1093" s="342">
        <v>0.38</v>
      </c>
      <c r="K1093" s="168" t="s">
        <v>1250</v>
      </c>
    </row>
    <row r="1094" spans="1:11" s="20" customFormat="1" x14ac:dyDescent="0.2">
      <c r="A1094" s="571" t="s">
        <v>113</v>
      </c>
      <c r="B1094" s="259" t="s">
        <v>682</v>
      </c>
      <c r="C1094" s="575" t="s">
        <v>1239</v>
      </c>
      <c r="D1094" s="134" t="s">
        <v>683</v>
      </c>
      <c r="E1094" s="170" t="s">
        <v>144</v>
      </c>
      <c r="F1094" s="134" t="s">
        <v>724</v>
      </c>
      <c r="G1094" s="168" t="s">
        <v>11</v>
      </c>
      <c r="H1094" s="369" t="s">
        <v>6</v>
      </c>
      <c r="I1094" s="168" t="s">
        <v>956</v>
      </c>
      <c r="J1094" s="342">
        <v>0.38</v>
      </c>
      <c r="K1094" s="168" t="s">
        <v>1250</v>
      </c>
    </row>
    <row r="1095" spans="1:11" s="20" customFormat="1" x14ac:dyDescent="0.2">
      <c r="A1095" s="571" t="s">
        <v>113</v>
      </c>
      <c r="B1095" s="259" t="s">
        <v>682</v>
      </c>
      <c r="C1095" s="575" t="s">
        <v>1239</v>
      </c>
      <c r="D1095" s="134" t="s">
        <v>683</v>
      </c>
      <c r="E1095" s="170" t="s">
        <v>144</v>
      </c>
      <c r="F1095" s="134" t="s">
        <v>725</v>
      </c>
      <c r="G1095" s="168" t="s">
        <v>11</v>
      </c>
      <c r="H1095" s="369" t="s">
        <v>6</v>
      </c>
      <c r="I1095" s="168" t="s">
        <v>956</v>
      </c>
      <c r="J1095" s="342">
        <v>0.38</v>
      </c>
      <c r="K1095" s="168" t="s">
        <v>1250</v>
      </c>
    </row>
    <row r="1096" spans="1:11" s="20" customFormat="1" x14ac:dyDescent="0.2">
      <c r="A1096" s="571" t="s">
        <v>113</v>
      </c>
      <c r="B1096" s="259" t="s">
        <v>682</v>
      </c>
      <c r="C1096" s="575" t="s">
        <v>1239</v>
      </c>
      <c r="D1096" s="134" t="s">
        <v>683</v>
      </c>
      <c r="E1096" s="170" t="s">
        <v>144</v>
      </c>
      <c r="F1096" s="134" t="s">
        <v>726</v>
      </c>
      <c r="G1096" s="168" t="s">
        <v>11</v>
      </c>
      <c r="H1096" s="369" t="s">
        <v>6</v>
      </c>
      <c r="I1096" s="168" t="s">
        <v>956</v>
      </c>
      <c r="J1096" s="342">
        <v>0.38</v>
      </c>
      <c r="K1096" s="168" t="s">
        <v>1250</v>
      </c>
    </row>
    <row r="1097" spans="1:11" s="20" customFormat="1" x14ac:dyDescent="0.2">
      <c r="A1097" s="571" t="s">
        <v>113</v>
      </c>
      <c r="B1097" s="259" t="s">
        <v>682</v>
      </c>
      <c r="C1097" s="575" t="s">
        <v>1239</v>
      </c>
      <c r="D1097" s="134" t="s">
        <v>1240</v>
      </c>
      <c r="E1097" s="170" t="s">
        <v>143</v>
      </c>
      <c r="F1097" s="134" t="s">
        <v>16</v>
      </c>
      <c r="G1097" s="168" t="s">
        <v>691</v>
      </c>
      <c r="H1097" s="170" t="s">
        <v>5</v>
      </c>
      <c r="I1097" s="168" t="s">
        <v>956</v>
      </c>
      <c r="J1097" s="342">
        <v>1</v>
      </c>
      <c r="K1097" s="6" t="s">
        <v>1234</v>
      </c>
    </row>
    <row r="1098" spans="1:11" s="20" customFormat="1" x14ac:dyDescent="0.2">
      <c r="A1098" s="571" t="s">
        <v>113</v>
      </c>
      <c r="B1098" s="259" t="s">
        <v>682</v>
      </c>
      <c r="C1098" s="575" t="s">
        <v>1239</v>
      </c>
      <c r="D1098" s="134" t="s">
        <v>1240</v>
      </c>
      <c r="E1098" s="170" t="s">
        <v>143</v>
      </c>
      <c r="F1098" s="134" t="s">
        <v>692</v>
      </c>
      <c r="G1098" s="168" t="s">
        <v>49</v>
      </c>
      <c r="H1098" s="168" t="s">
        <v>49</v>
      </c>
      <c r="I1098" s="168" t="s">
        <v>49</v>
      </c>
      <c r="J1098" s="342" t="s">
        <v>49</v>
      </c>
      <c r="K1098" s="6" t="s">
        <v>1234</v>
      </c>
    </row>
    <row r="1099" spans="1:11" s="20" customFormat="1" x14ac:dyDescent="0.2">
      <c r="A1099" s="571" t="s">
        <v>113</v>
      </c>
      <c r="B1099" s="259" t="s">
        <v>682</v>
      </c>
      <c r="C1099" s="575" t="s">
        <v>1239</v>
      </c>
      <c r="D1099" s="134" t="s">
        <v>1240</v>
      </c>
      <c r="E1099" s="170" t="s">
        <v>143</v>
      </c>
      <c r="F1099" s="134" t="s">
        <v>10</v>
      </c>
      <c r="G1099" s="168" t="s">
        <v>11</v>
      </c>
      <c r="H1099" s="170" t="s">
        <v>5</v>
      </c>
      <c r="I1099" s="168" t="s">
        <v>956</v>
      </c>
      <c r="J1099" s="342">
        <v>1</v>
      </c>
      <c r="K1099" s="6" t="s">
        <v>1234</v>
      </c>
    </row>
    <row r="1100" spans="1:11" s="20" customFormat="1" x14ac:dyDescent="0.2">
      <c r="A1100" s="571" t="s">
        <v>113</v>
      </c>
      <c r="B1100" s="259" t="s">
        <v>682</v>
      </c>
      <c r="C1100" s="575" t="s">
        <v>1239</v>
      </c>
      <c r="D1100" s="134" t="s">
        <v>1240</v>
      </c>
      <c r="E1100" s="170" t="s">
        <v>143</v>
      </c>
      <c r="F1100" s="134" t="s">
        <v>693</v>
      </c>
      <c r="G1100" s="168" t="s">
        <v>11</v>
      </c>
      <c r="H1100" s="170" t="s">
        <v>5</v>
      </c>
      <c r="I1100" s="168" t="s">
        <v>956</v>
      </c>
      <c r="J1100" s="342">
        <v>1</v>
      </c>
      <c r="K1100" s="6" t="s">
        <v>1234</v>
      </c>
    </row>
    <row r="1101" spans="1:11" s="20" customFormat="1" x14ac:dyDescent="0.2">
      <c r="A1101" s="571" t="s">
        <v>113</v>
      </c>
      <c r="B1101" s="259" t="s">
        <v>682</v>
      </c>
      <c r="C1101" s="575" t="s">
        <v>1239</v>
      </c>
      <c r="D1101" s="134" t="s">
        <v>1240</v>
      </c>
      <c r="E1101" s="170" t="s">
        <v>143</v>
      </c>
      <c r="F1101" s="134" t="s">
        <v>694</v>
      </c>
      <c r="G1101" s="168" t="s">
        <v>11</v>
      </c>
      <c r="H1101" s="170" t="s">
        <v>5</v>
      </c>
      <c r="I1101" s="168" t="s">
        <v>956</v>
      </c>
      <c r="J1101" s="342">
        <v>1</v>
      </c>
      <c r="K1101" s="6" t="s">
        <v>1234</v>
      </c>
    </row>
    <row r="1102" spans="1:11" s="20" customFormat="1" x14ac:dyDescent="0.2">
      <c r="A1102" s="571" t="s">
        <v>113</v>
      </c>
      <c r="B1102" s="259" t="s">
        <v>682</v>
      </c>
      <c r="C1102" s="575" t="s">
        <v>1239</v>
      </c>
      <c r="D1102" s="134" t="s">
        <v>1240</v>
      </c>
      <c r="E1102" s="170" t="s">
        <v>143</v>
      </c>
      <c r="F1102" s="134" t="s">
        <v>13</v>
      </c>
      <c r="G1102" s="168" t="s">
        <v>11</v>
      </c>
      <c r="H1102" s="170" t="s">
        <v>5</v>
      </c>
      <c r="I1102" s="168" t="s">
        <v>956</v>
      </c>
      <c r="J1102" s="342">
        <v>1</v>
      </c>
      <c r="K1102" s="6" t="s">
        <v>1234</v>
      </c>
    </row>
    <row r="1103" spans="1:11" s="20" customFormat="1" x14ac:dyDescent="0.2">
      <c r="A1103" s="571" t="s">
        <v>113</v>
      </c>
      <c r="B1103" s="259" t="s">
        <v>682</v>
      </c>
      <c r="C1103" s="575" t="s">
        <v>1239</v>
      </c>
      <c r="D1103" s="134" t="s">
        <v>1240</v>
      </c>
      <c r="E1103" s="170" t="s">
        <v>143</v>
      </c>
      <c r="F1103" s="134" t="s">
        <v>695</v>
      </c>
      <c r="G1103" s="168" t="s">
        <v>11</v>
      </c>
      <c r="H1103" s="170" t="s">
        <v>5</v>
      </c>
      <c r="I1103" s="168" t="s">
        <v>956</v>
      </c>
      <c r="J1103" s="342">
        <v>1</v>
      </c>
      <c r="K1103" s="6" t="s">
        <v>1234</v>
      </c>
    </row>
    <row r="1104" spans="1:11" s="20" customFormat="1" x14ac:dyDescent="0.2">
      <c r="A1104" s="571" t="s">
        <v>113</v>
      </c>
      <c r="B1104" s="259" t="s">
        <v>682</v>
      </c>
      <c r="C1104" s="575" t="s">
        <v>1239</v>
      </c>
      <c r="D1104" s="134" t="s">
        <v>1240</v>
      </c>
      <c r="E1104" s="170" t="s">
        <v>143</v>
      </c>
      <c r="F1104" s="134" t="s">
        <v>696</v>
      </c>
      <c r="G1104" s="168" t="s">
        <v>11</v>
      </c>
      <c r="H1104" s="170" t="s">
        <v>5</v>
      </c>
      <c r="I1104" s="168" t="s">
        <v>956</v>
      </c>
      <c r="J1104" s="342">
        <v>1</v>
      </c>
      <c r="K1104" s="6" t="s">
        <v>1234</v>
      </c>
    </row>
    <row r="1105" spans="1:11" s="20" customFormat="1" x14ac:dyDescent="0.2">
      <c r="A1105" s="571" t="s">
        <v>113</v>
      </c>
      <c r="B1105" s="259" t="s">
        <v>682</v>
      </c>
      <c r="C1105" s="575" t="s">
        <v>1239</v>
      </c>
      <c r="D1105" s="134" t="s">
        <v>1240</v>
      </c>
      <c r="E1105" s="170" t="s">
        <v>143</v>
      </c>
      <c r="F1105" s="134" t="s">
        <v>697</v>
      </c>
      <c r="G1105" s="168" t="s">
        <v>11</v>
      </c>
      <c r="H1105" s="170" t="s">
        <v>5</v>
      </c>
      <c r="I1105" s="168" t="s">
        <v>956</v>
      </c>
      <c r="J1105" s="342">
        <v>1</v>
      </c>
      <c r="K1105" s="6" t="s">
        <v>1234</v>
      </c>
    </row>
    <row r="1106" spans="1:11" s="20" customFormat="1" x14ac:dyDescent="0.2">
      <c r="A1106" s="571" t="s">
        <v>113</v>
      </c>
      <c r="B1106" s="259" t="s">
        <v>682</v>
      </c>
      <c r="C1106" s="575" t="s">
        <v>1239</v>
      </c>
      <c r="D1106" s="134" t="s">
        <v>1240</v>
      </c>
      <c r="E1106" s="170" t="s">
        <v>143</v>
      </c>
      <c r="F1106" s="134" t="s">
        <v>698</v>
      </c>
      <c r="G1106" s="168" t="s">
        <v>49</v>
      </c>
      <c r="H1106" s="168" t="s">
        <v>49</v>
      </c>
      <c r="I1106" s="168" t="s">
        <v>49</v>
      </c>
      <c r="J1106" s="342" t="s">
        <v>49</v>
      </c>
      <c r="K1106" s="6" t="s">
        <v>1234</v>
      </c>
    </row>
    <row r="1107" spans="1:11" s="20" customFormat="1" x14ac:dyDescent="0.2">
      <c r="A1107" s="571" t="s">
        <v>113</v>
      </c>
      <c r="B1107" s="259" t="s">
        <v>682</v>
      </c>
      <c r="C1107" s="575" t="s">
        <v>1239</v>
      </c>
      <c r="D1107" s="134" t="s">
        <v>1240</v>
      </c>
      <c r="E1107" s="170" t="s">
        <v>143</v>
      </c>
      <c r="F1107" s="134" t="s">
        <v>699</v>
      </c>
      <c r="G1107" s="168" t="s">
        <v>11</v>
      </c>
      <c r="H1107" s="170" t="s">
        <v>5</v>
      </c>
      <c r="I1107" s="168" t="s">
        <v>956</v>
      </c>
      <c r="J1107" s="342">
        <v>1</v>
      </c>
      <c r="K1107" s="6" t="s">
        <v>1234</v>
      </c>
    </row>
    <row r="1108" spans="1:11" s="20" customFormat="1" x14ac:dyDescent="0.2">
      <c r="A1108" s="571" t="s">
        <v>113</v>
      </c>
      <c r="B1108" s="259" t="s">
        <v>682</v>
      </c>
      <c r="C1108" s="575" t="s">
        <v>1239</v>
      </c>
      <c r="D1108" s="134" t="s">
        <v>1240</v>
      </c>
      <c r="E1108" s="170" t="s">
        <v>143</v>
      </c>
      <c r="F1108" s="134" t="s">
        <v>700</v>
      </c>
      <c r="G1108" s="168" t="s">
        <v>11</v>
      </c>
      <c r="H1108" s="170" t="s">
        <v>5</v>
      </c>
      <c r="I1108" s="168" t="s">
        <v>956</v>
      </c>
      <c r="J1108" s="342">
        <v>1</v>
      </c>
      <c r="K1108" s="6" t="s">
        <v>1234</v>
      </c>
    </row>
    <row r="1109" spans="1:11" s="20" customFormat="1" x14ac:dyDescent="0.2">
      <c r="A1109" s="571" t="s">
        <v>113</v>
      </c>
      <c r="B1109" s="259" t="s">
        <v>682</v>
      </c>
      <c r="C1109" s="575" t="s">
        <v>1239</v>
      </c>
      <c r="D1109" s="134" t="s">
        <v>1240</v>
      </c>
      <c r="E1109" s="170" t="s">
        <v>143</v>
      </c>
      <c r="F1109" s="134" t="s">
        <v>701</v>
      </c>
      <c r="G1109" s="168" t="s">
        <v>11</v>
      </c>
      <c r="H1109" s="170" t="s">
        <v>5</v>
      </c>
      <c r="I1109" s="168" t="s">
        <v>956</v>
      </c>
      <c r="J1109" s="342">
        <v>1</v>
      </c>
      <c r="K1109" s="6" t="s">
        <v>1234</v>
      </c>
    </row>
    <row r="1110" spans="1:11" s="20" customFormat="1" x14ac:dyDescent="0.2">
      <c r="A1110" s="571" t="s">
        <v>113</v>
      </c>
      <c r="B1110" s="259" t="s">
        <v>682</v>
      </c>
      <c r="C1110" s="575" t="s">
        <v>1239</v>
      </c>
      <c r="D1110" s="134" t="s">
        <v>1240</v>
      </c>
      <c r="E1110" s="170" t="s">
        <v>143</v>
      </c>
      <c r="F1110" s="134" t="s">
        <v>702</v>
      </c>
      <c r="G1110" s="168" t="s">
        <v>11</v>
      </c>
      <c r="H1110" s="170" t="s">
        <v>5</v>
      </c>
      <c r="I1110" s="168" t="s">
        <v>956</v>
      </c>
      <c r="J1110" s="342">
        <v>1</v>
      </c>
      <c r="K1110" s="6" t="s">
        <v>1234</v>
      </c>
    </row>
    <row r="1111" spans="1:11" s="20" customFormat="1" x14ac:dyDescent="0.2">
      <c r="A1111" s="571" t="s">
        <v>113</v>
      </c>
      <c r="B1111" s="259" t="s">
        <v>682</v>
      </c>
      <c r="C1111" s="575" t="s">
        <v>1239</v>
      </c>
      <c r="D1111" s="134" t="s">
        <v>1240</v>
      </c>
      <c r="E1111" s="170" t="s">
        <v>143</v>
      </c>
      <c r="F1111" s="134" t="s">
        <v>703</v>
      </c>
      <c r="G1111" s="168" t="s">
        <v>49</v>
      </c>
      <c r="H1111" s="168" t="s">
        <v>49</v>
      </c>
      <c r="I1111" s="168" t="s">
        <v>49</v>
      </c>
      <c r="J1111" s="342" t="s">
        <v>49</v>
      </c>
      <c r="K1111" s="6" t="s">
        <v>1234</v>
      </c>
    </row>
    <row r="1112" spans="1:11" s="20" customFormat="1" x14ac:dyDescent="0.2">
      <c r="A1112" s="571" t="s">
        <v>113</v>
      </c>
      <c r="B1112" s="259" t="s">
        <v>682</v>
      </c>
      <c r="C1112" s="575" t="s">
        <v>1239</v>
      </c>
      <c r="D1112" s="134" t="s">
        <v>1240</v>
      </c>
      <c r="E1112" s="170" t="s">
        <v>143</v>
      </c>
      <c r="F1112" s="134" t="s">
        <v>704</v>
      </c>
      <c r="G1112" s="168" t="s">
        <v>11</v>
      </c>
      <c r="H1112" s="170" t="s">
        <v>5</v>
      </c>
      <c r="I1112" s="168" t="s">
        <v>956</v>
      </c>
      <c r="J1112" s="342">
        <v>1</v>
      </c>
      <c r="K1112" s="6" t="s">
        <v>1234</v>
      </c>
    </row>
    <row r="1113" spans="1:11" s="20" customFormat="1" x14ac:dyDescent="0.2">
      <c r="A1113" s="571" t="s">
        <v>113</v>
      </c>
      <c r="B1113" s="259" t="s">
        <v>682</v>
      </c>
      <c r="C1113" s="575" t="s">
        <v>1239</v>
      </c>
      <c r="D1113" s="134" t="s">
        <v>1240</v>
      </c>
      <c r="E1113" s="170" t="s">
        <v>143</v>
      </c>
      <c r="F1113" s="134" t="s">
        <v>705</v>
      </c>
      <c r="G1113" s="168" t="s">
        <v>11</v>
      </c>
      <c r="H1113" s="170" t="s">
        <v>5</v>
      </c>
      <c r="I1113" s="168" t="s">
        <v>956</v>
      </c>
      <c r="J1113" s="342">
        <v>1</v>
      </c>
      <c r="K1113" s="6" t="s">
        <v>1234</v>
      </c>
    </row>
    <row r="1114" spans="1:11" s="20" customFormat="1" x14ac:dyDescent="0.2">
      <c r="A1114" s="571" t="s">
        <v>113</v>
      </c>
      <c r="B1114" s="259" t="s">
        <v>682</v>
      </c>
      <c r="C1114" s="575" t="s">
        <v>1239</v>
      </c>
      <c r="D1114" s="134" t="s">
        <v>1240</v>
      </c>
      <c r="E1114" s="170" t="s">
        <v>143</v>
      </c>
      <c r="F1114" s="134" t="s">
        <v>706</v>
      </c>
      <c r="G1114" s="168" t="s">
        <v>11</v>
      </c>
      <c r="H1114" s="170" t="s">
        <v>5</v>
      </c>
      <c r="I1114" s="168" t="s">
        <v>956</v>
      </c>
      <c r="J1114" s="342">
        <v>1</v>
      </c>
      <c r="K1114" s="6" t="s">
        <v>1234</v>
      </c>
    </row>
    <row r="1115" spans="1:11" s="20" customFormat="1" x14ac:dyDescent="0.2">
      <c r="A1115" s="571" t="s">
        <v>113</v>
      </c>
      <c r="B1115" s="259" t="s">
        <v>682</v>
      </c>
      <c r="C1115" s="575" t="s">
        <v>1239</v>
      </c>
      <c r="D1115" s="134" t="s">
        <v>1240</v>
      </c>
      <c r="E1115" s="170" t="s">
        <v>143</v>
      </c>
      <c r="F1115" s="134" t="s">
        <v>707</v>
      </c>
      <c r="G1115" s="168" t="s">
        <v>11</v>
      </c>
      <c r="H1115" s="170" t="s">
        <v>5</v>
      </c>
      <c r="I1115" s="168" t="s">
        <v>956</v>
      </c>
      <c r="J1115" s="342">
        <v>1</v>
      </c>
      <c r="K1115" s="6" t="s">
        <v>1234</v>
      </c>
    </row>
    <row r="1116" spans="1:11" s="20" customFormat="1" x14ac:dyDescent="0.2">
      <c r="A1116" s="571" t="s">
        <v>113</v>
      </c>
      <c r="B1116" s="259" t="s">
        <v>682</v>
      </c>
      <c r="C1116" s="575" t="s">
        <v>1239</v>
      </c>
      <c r="D1116" s="134" t="s">
        <v>1240</v>
      </c>
      <c r="E1116" s="170" t="s">
        <v>143</v>
      </c>
      <c r="F1116" s="134" t="s">
        <v>708</v>
      </c>
      <c r="G1116" s="168" t="s">
        <v>11</v>
      </c>
      <c r="H1116" s="170" t="s">
        <v>5</v>
      </c>
      <c r="I1116" s="168" t="s">
        <v>956</v>
      </c>
      <c r="J1116" s="342">
        <v>1</v>
      </c>
      <c r="K1116" s="6" t="s">
        <v>1234</v>
      </c>
    </row>
    <row r="1117" spans="1:11" s="20" customFormat="1" x14ac:dyDescent="0.2">
      <c r="A1117" s="571" t="s">
        <v>113</v>
      </c>
      <c r="B1117" s="259" t="s">
        <v>682</v>
      </c>
      <c r="C1117" s="575" t="s">
        <v>1239</v>
      </c>
      <c r="D1117" s="134" t="s">
        <v>1240</v>
      </c>
      <c r="E1117" s="170" t="s">
        <v>143</v>
      </c>
      <c r="F1117" s="134" t="s">
        <v>709</v>
      </c>
      <c r="G1117" s="168" t="s">
        <v>11</v>
      </c>
      <c r="H1117" s="170" t="s">
        <v>5</v>
      </c>
      <c r="I1117" s="168" t="s">
        <v>956</v>
      </c>
      <c r="J1117" s="342">
        <v>1</v>
      </c>
      <c r="K1117" s="6" t="s">
        <v>1234</v>
      </c>
    </row>
    <row r="1118" spans="1:11" s="20" customFormat="1" x14ac:dyDescent="0.2">
      <c r="A1118" s="571" t="s">
        <v>113</v>
      </c>
      <c r="B1118" s="259" t="s">
        <v>682</v>
      </c>
      <c r="C1118" s="575" t="s">
        <v>1239</v>
      </c>
      <c r="D1118" s="134" t="s">
        <v>1240</v>
      </c>
      <c r="E1118" s="170" t="s">
        <v>143</v>
      </c>
      <c r="F1118" s="134" t="s">
        <v>710</v>
      </c>
      <c r="G1118" s="168" t="s">
        <v>684</v>
      </c>
      <c r="H1118" s="170" t="s">
        <v>5</v>
      </c>
      <c r="I1118" s="168" t="s">
        <v>956</v>
      </c>
      <c r="J1118" s="342">
        <v>1</v>
      </c>
      <c r="K1118" s="6" t="s">
        <v>1234</v>
      </c>
    </row>
    <row r="1119" spans="1:11" s="20" customFormat="1" x14ac:dyDescent="0.2">
      <c r="A1119" s="571" t="s">
        <v>113</v>
      </c>
      <c r="B1119" s="259" t="s">
        <v>682</v>
      </c>
      <c r="C1119" s="575" t="s">
        <v>1239</v>
      </c>
      <c r="D1119" s="134" t="s">
        <v>1240</v>
      </c>
      <c r="E1119" s="170" t="s">
        <v>143</v>
      </c>
      <c r="F1119" s="134" t="s">
        <v>711</v>
      </c>
      <c r="G1119" s="168" t="s">
        <v>684</v>
      </c>
      <c r="H1119" s="170" t="s">
        <v>5</v>
      </c>
      <c r="I1119" s="168" t="s">
        <v>956</v>
      </c>
      <c r="J1119" s="342">
        <v>1</v>
      </c>
      <c r="K1119" s="6" t="s">
        <v>1234</v>
      </c>
    </row>
    <row r="1120" spans="1:11" s="20" customFormat="1" x14ac:dyDescent="0.2">
      <c r="A1120" s="571" t="s">
        <v>113</v>
      </c>
      <c r="B1120" s="259" t="s">
        <v>682</v>
      </c>
      <c r="C1120" s="575" t="s">
        <v>1239</v>
      </c>
      <c r="D1120" s="134" t="s">
        <v>1240</v>
      </c>
      <c r="E1120" s="170" t="s">
        <v>143</v>
      </c>
      <c r="F1120" s="134" t="s">
        <v>712</v>
      </c>
      <c r="G1120" s="168" t="s">
        <v>684</v>
      </c>
      <c r="H1120" s="170" t="s">
        <v>5</v>
      </c>
      <c r="I1120" s="168" t="s">
        <v>956</v>
      </c>
      <c r="J1120" s="342">
        <v>1</v>
      </c>
      <c r="K1120" s="6" t="s">
        <v>1234</v>
      </c>
    </row>
    <row r="1121" spans="1:11" s="20" customFormat="1" x14ac:dyDescent="0.2">
      <c r="A1121" s="571" t="s">
        <v>113</v>
      </c>
      <c r="B1121" s="259" t="s">
        <v>682</v>
      </c>
      <c r="C1121" s="575" t="s">
        <v>1239</v>
      </c>
      <c r="D1121" s="134" t="s">
        <v>1240</v>
      </c>
      <c r="E1121" s="170" t="s">
        <v>143</v>
      </c>
      <c r="F1121" s="134" t="s">
        <v>713</v>
      </c>
      <c r="G1121" s="168" t="s">
        <v>684</v>
      </c>
      <c r="H1121" s="170" t="s">
        <v>5</v>
      </c>
      <c r="I1121" s="168" t="s">
        <v>956</v>
      </c>
      <c r="J1121" s="342">
        <v>1</v>
      </c>
      <c r="K1121" s="6" t="s">
        <v>1234</v>
      </c>
    </row>
    <row r="1122" spans="1:11" s="20" customFormat="1" x14ac:dyDescent="0.2">
      <c r="A1122" s="571" t="s">
        <v>113</v>
      </c>
      <c r="B1122" s="259" t="s">
        <v>682</v>
      </c>
      <c r="C1122" s="575" t="s">
        <v>1239</v>
      </c>
      <c r="D1122" s="134" t="s">
        <v>1240</v>
      </c>
      <c r="E1122" s="170" t="s">
        <v>143</v>
      </c>
      <c r="F1122" s="134" t="s">
        <v>714</v>
      </c>
      <c r="G1122" s="168" t="s">
        <v>684</v>
      </c>
      <c r="H1122" s="170" t="s">
        <v>5</v>
      </c>
      <c r="I1122" s="168" t="s">
        <v>956</v>
      </c>
      <c r="J1122" s="342">
        <v>1</v>
      </c>
      <c r="K1122" s="6" t="s">
        <v>1234</v>
      </c>
    </row>
    <row r="1123" spans="1:11" s="20" customFormat="1" x14ac:dyDescent="0.2">
      <c r="A1123" s="571" t="s">
        <v>113</v>
      </c>
      <c r="B1123" s="259" t="s">
        <v>682</v>
      </c>
      <c r="C1123" s="575" t="s">
        <v>1239</v>
      </c>
      <c r="D1123" s="134" t="s">
        <v>1240</v>
      </c>
      <c r="E1123" s="365" t="s">
        <v>143</v>
      </c>
      <c r="F1123" s="366" t="s">
        <v>715</v>
      </c>
      <c r="G1123" s="367" t="s">
        <v>1294</v>
      </c>
      <c r="H1123" s="365" t="s">
        <v>5</v>
      </c>
      <c r="I1123" s="168" t="s">
        <v>956</v>
      </c>
      <c r="J1123" s="342">
        <v>1</v>
      </c>
      <c r="K1123" s="6" t="s">
        <v>1234</v>
      </c>
    </row>
    <row r="1124" spans="1:11" s="20" customFormat="1" x14ac:dyDescent="0.2">
      <c r="A1124" s="571" t="s">
        <v>113</v>
      </c>
      <c r="B1124" s="259" t="s">
        <v>682</v>
      </c>
      <c r="C1124" s="575" t="s">
        <v>1239</v>
      </c>
      <c r="D1124" s="134" t="s">
        <v>1240</v>
      </c>
      <c r="E1124" s="365" t="s">
        <v>143</v>
      </c>
      <c r="F1124" s="366" t="s">
        <v>715</v>
      </c>
      <c r="G1124" s="168" t="s">
        <v>691</v>
      </c>
      <c r="H1124" s="365" t="s">
        <v>5</v>
      </c>
      <c r="I1124" s="168" t="s">
        <v>956</v>
      </c>
      <c r="J1124" s="342">
        <v>1</v>
      </c>
      <c r="K1124" s="6" t="s">
        <v>1234</v>
      </c>
    </row>
    <row r="1125" spans="1:11" s="20" customFormat="1" x14ac:dyDescent="0.2">
      <c r="A1125" s="571" t="s">
        <v>113</v>
      </c>
      <c r="B1125" s="259" t="s">
        <v>682</v>
      </c>
      <c r="C1125" s="575" t="s">
        <v>1239</v>
      </c>
      <c r="D1125" s="134" t="s">
        <v>1240</v>
      </c>
      <c r="E1125" s="170" t="s">
        <v>143</v>
      </c>
      <c r="F1125" s="134" t="s">
        <v>716</v>
      </c>
      <c r="G1125" s="168" t="s">
        <v>11</v>
      </c>
      <c r="H1125" s="170" t="s">
        <v>5</v>
      </c>
      <c r="I1125" s="168" t="s">
        <v>956</v>
      </c>
      <c r="J1125" s="342">
        <v>1</v>
      </c>
      <c r="K1125" s="6" t="s">
        <v>1234</v>
      </c>
    </row>
    <row r="1126" spans="1:11" s="20" customFormat="1" x14ac:dyDescent="0.2">
      <c r="A1126" s="571" t="s">
        <v>113</v>
      </c>
      <c r="B1126" s="259" t="s">
        <v>682</v>
      </c>
      <c r="C1126" s="575" t="s">
        <v>1239</v>
      </c>
      <c r="D1126" s="134" t="s">
        <v>1240</v>
      </c>
      <c r="E1126" s="170" t="s">
        <v>143</v>
      </c>
      <c r="F1126" s="134" t="s">
        <v>717</v>
      </c>
      <c r="G1126" s="168" t="s">
        <v>684</v>
      </c>
      <c r="H1126" s="170" t="s">
        <v>5</v>
      </c>
      <c r="I1126" s="168" t="s">
        <v>956</v>
      </c>
      <c r="J1126" s="342">
        <v>1</v>
      </c>
      <c r="K1126" s="6" t="s">
        <v>1234</v>
      </c>
    </row>
    <row r="1127" spans="1:11" s="20" customFormat="1" x14ac:dyDescent="0.2">
      <c r="A1127" s="571" t="s">
        <v>113</v>
      </c>
      <c r="B1127" s="259" t="s">
        <v>682</v>
      </c>
      <c r="C1127" s="575" t="s">
        <v>1239</v>
      </c>
      <c r="D1127" s="134" t="s">
        <v>1240</v>
      </c>
      <c r="E1127" s="170" t="s">
        <v>143</v>
      </c>
      <c r="F1127" s="134" t="s">
        <v>718</v>
      </c>
      <c r="G1127" s="168" t="s">
        <v>691</v>
      </c>
      <c r="H1127" s="170" t="s">
        <v>5</v>
      </c>
      <c r="I1127" s="168" t="s">
        <v>956</v>
      </c>
      <c r="J1127" s="342">
        <v>1</v>
      </c>
      <c r="K1127" s="6" t="s">
        <v>1234</v>
      </c>
    </row>
    <row r="1128" spans="1:11" s="20" customFormat="1" x14ac:dyDescent="0.2">
      <c r="A1128" s="571" t="s">
        <v>113</v>
      </c>
      <c r="B1128" s="259" t="s">
        <v>682</v>
      </c>
      <c r="C1128" s="575" t="s">
        <v>1239</v>
      </c>
      <c r="D1128" s="134" t="s">
        <v>1240</v>
      </c>
      <c r="E1128" s="170" t="s">
        <v>143</v>
      </c>
      <c r="F1128" s="134" t="s">
        <v>719</v>
      </c>
      <c r="G1128" s="168" t="s">
        <v>691</v>
      </c>
      <c r="H1128" s="170" t="s">
        <v>5</v>
      </c>
      <c r="I1128" s="168" t="s">
        <v>956</v>
      </c>
      <c r="J1128" s="342">
        <v>1</v>
      </c>
      <c r="K1128" s="6" t="s">
        <v>1234</v>
      </c>
    </row>
    <row r="1129" spans="1:11" s="20" customFormat="1" x14ac:dyDescent="0.2">
      <c r="A1129" s="571" t="s">
        <v>113</v>
      </c>
      <c r="B1129" s="259" t="s">
        <v>682</v>
      </c>
      <c r="C1129" s="575" t="s">
        <v>1239</v>
      </c>
      <c r="D1129" s="134" t="s">
        <v>1240</v>
      </c>
      <c r="E1129" s="170" t="s">
        <v>144</v>
      </c>
      <c r="F1129" s="134" t="s">
        <v>145</v>
      </c>
      <c r="G1129" s="168" t="s">
        <v>11</v>
      </c>
      <c r="H1129" s="170" t="s">
        <v>5</v>
      </c>
      <c r="I1129" s="168" t="s">
        <v>956</v>
      </c>
      <c r="J1129" s="342">
        <v>1</v>
      </c>
      <c r="K1129" s="168" t="s">
        <v>1250</v>
      </c>
    </row>
    <row r="1130" spans="1:11" s="20" customFormat="1" x14ac:dyDescent="0.2">
      <c r="A1130" s="571" t="s">
        <v>113</v>
      </c>
      <c r="B1130" s="259" t="s">
        <v>682</v>
      </c>
      <c r="C1130" s="575" t="s">
        <v>1239</v>
      </c>
      <c r="D1130" s="134" t="s">
        <v>1240</v>
      </c>
      <c r="E1130" s="170" t="s">
        <v>144</v>
      </c>
      <c r="F1130" s="134" t="s">
        <v>720</v>
      </c>
      <c r="G1130" s="168" t="s">
        <v>11</v>
      </c>
      <c r="H1130" s="170" t="s">
        <v>5</v>
      </c>
      <c r="I1130" s="168" t="s">
        <v>956</v>
      </c>
      <c r="J1130" s="342">
        <v>1</v>
      </c>
      <c r="K1130" s="168" t="s">
        <v>1250</v>
      </c>
    </row>
    <row r="1131" spans="1:11" s="20" customFormat="1" x14ac:dyDescent="0.2">
      <c r="A1131" s="571" t="s">
        <v>113</v>
      </c>
      <c r="B1131" s="259" t="s">
        <v>682</v>
      </c>
      <c r="C1131" s="575" t="s">
        <v>1239</v>
      </c>
      <c r="D1131" s="134" t="s">
        <v>1240</v>
      </c>
      <c r="E1131" s="170" t="s">
        <v>144</v>
      </c>
      <c r="F1131" s="134" t="s">
        <v>721</v>
      </c>
      <c r="G1131" s="168" t="s">
        <v>11</v>
      </c>
      <c r="H1131" s="170" t="s">
        <v>5</v>
      </c>
      <c r="I1131" s="168" t="s">
        <v>956</v>
      </c>
      <c r="J1131" s="342">
        <v>1</v>
      </c>
      <c r="K1131" s="168" t="s">
        <v>1250</v>
      </c>
    </row>
    <row r="1132" spans="1:11" s="20" customFormat="1" x14ac:dyDescent="0.2">
      <c r="A1132" s="571" t="s">
        <v>113</v>
      </c>
      <c r="B1132" s="259" t="s">
        <v>682</v>
      </c>
      <c r="C1132" s="575" t="s">
        <v>1239</v>
      </c>
      <c r="D1132" s="134" t="s">
        <v>1240</v>
      </c>
      <c r="E1132" s="170" t="s">
        <v>144</v>
      </c>
      <c r="F1132" s="134" t="s">
        <v>722</v>
      </c>
      <c r="G1132" s="168" t="s">
        <v>11</v>
      </c>
      <c r="H1132" s="170" t="s">
        <v>5</v>
      </c>
      <c r="I1132" s="168" t="s">
        <v>956</v>
      </c>
      <c r="J1132" s="342">
        <v>1</v>
      </c>
      <c r="K1132" s="168" t="s">
        <v>1250</v>
      </c>
    </row>
    <row r="1133" spans="1:11" s="20" customFormat="1" x14ac:dyDescent="0.2">
      <c r="A1133" s="571" t="s">
        <v>113</v>
      </c>
      <c r="B1133" s="259" t="s">
        <v>682</v>
      </c>
      <c r="C1133" s="575" t="s">
        <v>1239</v>
      </c>
      <c r="D1133" s="134" t="s">
        <v>1240</v>
      </c>
      <c r="E1133" s="170" t="s">
        <v>144</v>
      </c>
      <c r="F1133" s="134" t="s">
        <v>723</v>
      </c>
      <c r="G1133" s="168" t="s">
        <v>11</v>
      </c>
      <c r="H1133" s="170" t="s">
        <v>5</v>
      </c>
      <c r="I1133" s="168" t="s">
        <v>956</v>
      </c>
      <c r="J1133" s="342">
        <v>1</v>
      </c>
      <c r="K1133" s="168" t="s">
        <v>1250</v>
      </c>
    </row>
    <row r="1134" spans="1:11" s="20" customFormat="1" x14ac:dyDescent="0.2">
      <c r="A1134" s="571" t="s">
        <v>113</v>
      </c>
      <c r="B1134" s="259" t="s">
        <v>682</v>
      </c>
      <c r="C1134" s="575" t="s">
        <v>1239</v>
      </c>
      <c r="D1134" s="134" t="s">
        <v>1240</v>
      </c>
      <c r="E1134" s="170" t="s">
        <v>144</v>
      </c>
      <c r="F1134" s="134" t="s">
        <v>724</v>
      </c>
      <c r="G1134" s="168" t="s">
        <v>11</v>
      </c>
      <c r="H1134" s="170" t="s">
        <v>5</v>
      </c>
      <c r="I1134" s="168" t="s">
        <v>956</v>
      </c>
      <c r="J1134" s="342">
        <v>1</v>
      </c>
      <c r="K1134" s="168" t="s">
        <v>1250</v>
      </c>
    </row>
    <row r="1135" spans="1:11" s="20" customFormat="1" x14ac:dyDescent="0.2">
      <c r="A1135" s="571" t="s">
        <v>113</v>
      </c>
      <c r="B1135" s="259" t="s">
        <v>682</v>
      </c>
      <c r="C1135" s="575" t="s">
        <v>1239</v>
      </c>
      <c r="D1135" s="134" t="s">
        <v>1240</v>
      </c>
      <c r="E1135" s="170" t="s">
        <v>144</v>
      </c>
      <c r="F1135" s="134" t="s">
        <v>725</v>
      </c>
      <c r="G1135" s="168" t="s">
        <v>11</v>
      </c>
      <c r="H1135" s="170" t="s">
        <v>5</v>
      </c>
      <c r="I1135" s="168" t="s">
        <v>956</v>
      </c>
      <c r="J1135" s="342">
        <v>1</v>
      </c>
      <c r="K1135" s="168" t="s">
        <v>1250</v>
      </c>
    </row>
    <row r="1136" spans="1:11" s="20" customFormat="1" x14ac:dyDescent="0.2">
      <c r="A1136" s="571" t="s">
        <v>113</v>
      </c>
      <c r="B1136" s="259" t="s">
        <v>682</v>
      </c>
      <c r="C1136" s="575" t="s">
        <v>1239</v>
      </c>
      <c r="D1136" s="134" t="s">
        <v>1240</v>
      </c>
      <c r="E1136" s="170" t="s">
        <v>144</v>
      </c>
      <c r="F1136" s="134" t="s">
        <v>726</v>
      </c>
      <c r="G1136" s="168" t="s">
        <v>11</v>
      </c>
      <c r="H1136" s="170" t="s">
        <v>5</v>
      </c>
      <c r="I1136" s="168" t="s">
        <v>956</v>
      </c>
      <c r="J1136" s="342">
        <v>1</v>
      </c>
      <c r="K1136" s="168" t="s">
        <v>1250</v>
      </c>
    </row>
    <row r="1137" spans="1:11" s="20" customFormat="1" x14ac:dyDescent="0.2">
      <c r="A1137" s="571" t="s">
        <v>113</v>
      </c>
      <c r="B1137" s="259" t="s">
        <v>682</v>
      </c>
      <c r="C1137" s="575" t="s">
        <v>1239</v>
      </c>
      <c r="D1137" s="134" t="s">
        <v>1242</v>
      </c>
      <c r="E1137" s="170" t="s">
        <v>143</v>
      </c>
      <c r="F1137" s="134" t="s">
        <v>16</v>
      </c>
      <c r="G1137" s="168" t="s">
        <v>691</v>
      </c>
      <c r="H1137" s="170" t="s">
        <v>5</v>
      </c>
      <c r="I1137" s="168" t="s">
        <v>956</v>
      </c>
      <c r="J1137" s="342">
        <v>1</v>
      </c>
      <c r="K1137" s="6" t="s">
        <v>1234</v>
      </c>
    </row>
    <row r="1138" spans="1:11" s="20" customFormat="1" x14ac:dyDescent="0.2">
      <c r="A1138" s="571" t="s">
        <v>113</v>
      </c>
      <c r="B1138" s="259" t="s">
        <v>682</v>
      </c>
      <c r="C1138" s="575" t="s">
        <v>1239</v>
      </c>
      <c r="D1138" s="134" t="s">
        <v>1242</v>
      </c>
      <c r="E1138" s="170" t="s">
        <v>143</v>
      </c>
      <c r="F1138" s="134" t="s">
        <v>692</v>
      </c>
      <c r="G1138" s="168" t="s">
        <v>49</v>
      </c>
      <c r="H1138" s="168" t="s">
        <v>49</v>
      </c>
      <c r="I1138" s="168" t="s">
        <v>49</v>
      </c>
      <c r="J1138" s="342" t="s">
        <v>49</v>
      </c>
      <c r="K1138" s="6" t="s">
        <v>1234</v>
      </c>
    </row>
    <row r="1139" spans="1:11" s="20" customFormat="1" x14ac:dyDescent="0.2">
      <c r="A1139" s="571" t="s">
        <v>113</v>
      </c>
      <c r="B1139" s="259" t="s">
        <v>682</v>
      </c>
      <c r="C1139" s="575" t="s">
        <v>1239</v>
      </c>
      <c r="D1139" s="134" t="s">
        <v>1242</v>
      </c>
      <c r="E1139" s="170" t="s">
        <v>143</v>
      </c>
      <c r="F1139" s="134" t="s">
        <v>10</v>
      </c>
      <c r="G1139" s="168" t="s">
        <v>11</v>
      </c>
      <c r="H1139" s="170" t="s">
        <v>5</v>
      </c>
      <c r="I1139" s="168" t="s">
        <v>956</v>
      </c>
      <c r="J1139" s="342">
        <v>1</v>
      </c>
      <c r="K1139" s="6" t="s">
        <v>1234</v>
      </c>
    </row>
    <row r="1140" spans="1:11" s="20" customFormat="1" x14ac:dyDescent="0.2">
      <c r="A1140" s="571" t="s">
        <v>113</v>
      </c>
      <c r="B1140" s="259" t="s">
        <v>682</v>
      </c>
      <c r="C1140" s="575" t="s">
        <v>1239</v>
      </c>
      <c r="D1140" s="134" t="s">
        <v>1242</v>
      </c>
      <c r="E1140" s="170" t="s">
        <v>143</v>
      </c>
      <c r="F1140" s="134" t="s">
        <v>693</v>
      </c>
      <c r="G1140" s="168" t="s">
        <v>11</v>
      </c>
      <c r="H1140" s="170" t="s">
        <v>5</v>
      </c>
      <c r="I1140" s="168" t="s">
        <v>956</v>
      </c>
      <c r="J1140" s="342">
        <v>1</v>
      </c>
      <c r="K1140" s="6" t="s">
        <v>1234</v>
      </c>
    </row>
    <row r="1141" spans="1:11" s="20" customFormat="1" x14ac:dyDescent="0.2">
      <c r="A1141" s="571" t="s">
        <v>113</v>
      </c>
      <c r="B1141" s="259" t="s">
        <v>682</v>
      </c>
      <c r="C1141" s="575" t="s">
        <v>1239</v>
      </c>
      <c r="D1141" s="134" t="s">
        <v>1242</v>
      </c>
      <c r="E1141" s="170" t="s">
        <v>143</v>
      </c>
      <c r="F1141" s="134" t="s">
        <v>694</v>
      </c>
      <c r="G1141" s="168" t="s">
        <v>11</v>
      </c>
      <c r="H1141" s="170" t="s">
        <v>5</v>
      </c>
      <c r="I1141" s="168" t="s">
        <v>956</v>
      </c>
      <c r="J1141" s="342">
        <v>1</v>
      </c>
      <c r="K1141" s="6" t="s">
        <v>1234</v>
      </c>
    </row>
    <row r="1142" spans="1:11" s="20" customFormat="1" x14ac:dyDescent="0.2">
      <c r="A1142" s="571" t="s">
        <v>113</v>
      </c>
      <c r="B1142" s="259" t="s">
        <v>682</v>
      </c>
      <c r="C1142" s="575" t="s">
        <v>1239</v>
      </c>
      <c r="D1142" s="134" t="s">
        <v>1242</v>
      </c>
      <c r="E1142" s="170" t="s">
        <v>143</v>
      </c>
      <c r="F1142" s="134" t="s">
        <v>13</v>
      </c>
      <c r="G1142" s="168" t="s">
        <v>11</v>
      </c>
      <c r="H1142" s="170" t="s">
        <v>5</v>
      </c>
      <c r="I1142" s="168" t="s">
        <v>956</v>
      </c>
      <c r="J1142" s="342">
        <v>1</v>
      </c>
      <c r="K1142" s="6" t="s">
        <v>1234</v>
      </c>
    </row>
    <row r="1143" spans="1:11" s="20" customFormat="1" x14ac:dyDescent="0.2">
      <c r="A1143" s="571" t="s">
        <v>113</v>
      </c>
      <c r="B1143" s="259" t="s">
        <v>682</v>
      </c>
      <c r="C1143" s="575" t="s">
        <v>1239</v>
      </c>
      <c r="D1143" s="134" t="s">
        <v>1242</v>
      </c>
      <c r="E1143" s="170" t="s">
        <v>143</v>
      </c>
      <c r="F1143" s="134" t="s">
        <v>695</v>
      </c>
      <c r="G1143" s="168" t="s">
        <v>11</v>
      </c>
      <c r="H1143" s="170" t="s">
        <v>5</v>
      </c>
      <c r="I1143" s="168" t="s">
        <v>956</v>
      </c>
      <c r="J1143" s="342">
        <v>1</v>
      </c>
      <c r="K1143" s="6" t="s">
        <v>1234</v>
      </c>
    </row>
    <row r="1144" spans="1:11" s="20" customFormat="1" x14ac:dyDescent="0.2">
      <c r="A1144" s="571" t="s">
        <v>113</v>
      </c>
      <c r="B1144" s="259" t="s">
        <v>682</v>
      </c>
      <c r="C1144" s="575" t="s">
        <v>1239</v>
      </c>
      <c r="D1144" s="134" t="s">
        <v>1242</v>
      </c>
      <c r="E1144" s="170" t="s">
        <v>143</v>
      </c>
      <c r="F1144" s="134" t="s">
        <v>696</v>
      </c>
      <c r="G1144" s="168" t="s">
        <v>11</v>
      </c>
      <c r="H1144" s="170" t="s">
        <v>5</v>
      </c>
      <c r="I1144" s="168" t="s">
        <v>956</v>
      </c>
      <c r="J1144" s="342">
        <v>1</v>
      </c>
      <c r="K1144" s="6" t="s">
        <v>1234</v>
      </c>
    </row>
    <row r="1145" spans="1:11" s="20" customFormat="1" x14ac:dyDescent="0.2">
      <c r="A1145" s="571" t="s">
        <v>113</v>
      </c>
      <c r="B1145" s="259" t="s">
        <v>682</v>
      </c>
      <c r="C1145" s="575" t="s">
        <v>1239</v>
      </c>
      <c r="D1145" s="134" t="s">
        <v>1242</v>
      </c>
      <c r="E1145" s="170" t="s">
        <v>143</v>
      </c>
      <c r="F1145" s="134" t="s">
        <v>697</v>
      </c>
      <c r="G1145" s="168" t="s">
        <v>11</v>
      </c>
      <c r="H1145" s="170" t="s">
        <v>5</v>
      </c>
      <c r="I1145" s="168" t="s">
        <v>956</v>
      </c>
      <c r="J1145" s="342">
        <v>1</v>
      </c>
      <c r="K1145" s="6" t="s">
        <v>1234</v>
      </c>
    </row>
    <row r="1146" spans="1:11" s="20" customFormat="1" x14ac:dyDescent="0.2">
      <c r="A1146" s="571" t="s">
        <v>113</v>
      </c>
      <c r="B1146" s="259" t="s">
        <v>682</v>
      </c>
      <c r="C1146" s="575" t="s">
        <v>1239</v>
      </c>
      <c r="D1146" s="134" t="s">
        <v>1242</v>
      </c>
      <c r="E1146" s="170" t="s">
        <v>143</v>
      </c>
      <c r="F1146" s="134" t="s">
        <v>698</v>
      </c>
      <c r="G1146" s="168" t="s">
        <v>49</v>
      </c>
      <c r="H1146" s="168" t="s">
        <v>49</v>
      </c>
      <c r="I1146" s="168" t="s">
        <v>49</v>
      </c>
      <c r="J1146" s="342" t="s">
        <v>49</v>
      </c>
      <c r="K1146" s="6" t="s">
        <v>1234</v>
      </c>
    </row>
    <row r="1147" spans="1:11" s="20" customFormat="1" x14ac:dyDescent="0.2">
      <c r="A1147" s="571" t="s">
        <v>113</v>
      </c>
      <c r="B1147" s="259" t="s">
        <v>682</v>
      </c>
      <c r="C1147" s="575" t="s">
        <v>1239</v>
      </c>
      <c r="D1147" s="134" t="s">
        <v>1242</v>
      </c>
      <c r="E1147" s="170" t="s">
        <v>143</v>
      </c>
      <c r="F1147" s="134" t="s">
        <v>699</v>
      </c>
      <c r="G1147" s="168" t="s">
        <v>11</v>
      </c>
      <c r="H1147" s="170" t="s">
        <v>5</v>
      </c>
      <c r="I1147" s="168" t="s">
        <v>956</v>
      </c>
      <c r="J1147" s="342">
        <v>1</v>
      </c>
      <c r="K1147" s="6" t="s">
        <v>1234</v>
      </c>
    </row>
    <row r="1148" spans="1:11" s="20" customFormat="1" x14ac:dyDescent="0.2">
      <c r="A1148" s="571" t="s">
        <v>113</v>
      </c>
      <c r="B1148" s="259" t="s">
        <v>682</v>
      </c>
      <c r="C1148" s="575" t="s">
        <v>1239</v>
      </c>
      <c r="D1148" s="134" t="s">
        <v>1242</v>
      </c>
      <c r="E1148" s="170" t="s">
        <v>143</v>
      </c>
      <c r="F1148" s="134" t="s">
        <v>700</v>
      </c>
      <c r="G1148" s="168" t="s">
        <v>11</v>
      </c>
      <c r="H1148" s="170" t="s">
        <v>5</v>
      </c>
      <c r="I1148" s="168" t="s">
        <v>956</v>
      </c>
      <c r="J1148" s="342">
        <v>1</v>
      </c>
      <c r="K1148" s="6" t="s">
        <v>1234</v>
      </c>
    </row>
    <row r="1149" spans="1:11" s="20" customFormat="1" x14ac:dyDescent="0.2">
      <c r="A1149" s="571" t="s">
        <v>113</v>
      </c>
      <c r="B1149" s="259" t="s">
        <v>682</v>
      </c>
      <c r="C1149" s="575" t="s">
        <v>1239</v>
      </c>
      <c r="D1149" s="134" t="s">
        <v>1242</v>
      </c>
      <c r="E1149" s="170" t="s">
        <v>143</v>
      </c>
      <c r="F1149" s="134" t="s">
        <v>701</v>
      </c>
      <c r="G1149" s="168" t="s">
        <v>11</v>
      </c>
      <c r="H1149" s="170" t="s">
        <v>5</v>
      </c>
      <c r="I1149" s="168" t="s">
        <v>956</v>
      </c>
      <c r="J1149" s="342">
        <v>1</v>
      </c>
      <c r="K1149" s="6" t="s">
        <v>1234</v>
      </c>
    </row>
    <row r="1150" spans="1:11" s="20" customFormat="1" x14ac:dyDescent="0.2">
      <c r="A1150" s="571" t="s">
        <v>113</v>
      </c>
      <c r="B1150" s="259" t="s">
        <v>682</v>
      </c>
      <c r="C1150" s="575" t="s">
        <v>1239</v>
      </c>
      <c r="D1150" s="134" t="s">
        <v>1242</v>
      </c>
      <c r="E1150" s="170" t="s">
        <v>143</v>
      </c>
      <c r="F1150" s="134" t="s">
        <v>702</v>
      </c>
      <c r="G1150" s="168" t="s">
        <v>11</v>
      </c>
      <c r="H1150" s="170" t="s">
        <v>5</v>
      </c>
      <c r="I1150" s="168" t="s">
        <v>956</v>
      </c>
      <c r="J1150" s="342">
        <v>1</v>
      </c>
      <c r="K1150" s="6" t="s">
        <v>1234</v>
      </c>
    </row>
    <row r="1151" spans="1:11" s="20" customFormat="1" x14ac:dyDescent="0.2">
      <c r="A1151" s="571" t="s">
        <v>113</v>
      </c>
      <c r="B1151" s="259" t="s">
        <v>682</v>
      </c>
      <c r="C1151" s="575" t="s">
        <v>1239</v>
      </c>
      <c r="D1151" s="134" t="s">
        <v>1242</v>
      </c>
      <c r="E1151" s="170" t="s">
        <v>143</v>
      </c>
      <c r="F1151" s="134" t="s">
        <v>703</v>
      </c>
      <c r="G1151" s="168" t="s">
        <v>49</v>
      </c>
      <c r="H1151" s="168" t="s">
        <v>49</v>
      </c>
      <c r="I1151" s="168" t="s">
        <v>49</v>
      </c>
      <c r="J1151" s="342" t="s">
        <v>49</v>
      </c>
      <c r="K1151" s="6" t="s">
        <v>1234</v>
      </c>
    </row>
    <row r="1152" spans="1:11" s="20" customFormat="1" x14ac:dyDescent="0.2">
      <c r="A1152" s="571" t="s">
        <v>113</v>
      </c>
      <c r="B1152" s="259" t="s">
        <v>682</v>
      </c>
      <c r="C1152" s="575" t="s">
        <v>1239</v>
      </c>
      <c r="D1152" s="134" t="s">
        <v>1242</v>
      </c>
      <c r="E1152" s="170" t="s">
        <v>143</v>
      </c>
      <c r="F1152" s="134" t="s">
        <v>704</v>
      </c>
      <c r="G1152" s="168" t="s">
        <v>11</v>
      </c>
      <c r="H1152" s="170" t="s">
        <v>5</v>
      </c>
      <c r="I1152" s="168" t="s">
        <v>956</v>
      </c>
      <c r="J1152" s="342">
        <v>1</v>
      </c>
      <c r="K1152" s="6" t="s">
        <v>1234</v>
      </c>
    </row>
    <row r="1153" spans="1:11" s="20" customFormat="1" x14ac:dyDescent="0.2">
      <c r="A1153" s="571" t="s">
        <v>113</v>
      </c>
      <c r="B1153" s="259" t="s">
        <v>682</v>
      </c>
      <c r="C1153" s="575" t="s">
        <v>1239</v>
      </c>
      <c r="D1153" s="134" t="s">
        <v>1242</v>
      </c>
      <c r="E1153" s="170" t="s">
        <v>143</v>
      </c>
      <c r="F1153" s="134" t="s">
        <v>705</v>
      </c>
      <c r="G1153" s="168" t="s">
        <v>11</v>
      </c>
      <c r="H1153" s="170" t="s">
        <v>5</v>
      </c>
      <c r="I1153" s="168" t="s">
        <v>956</v>
      </c>
      <c r="J1153" s="342">
        <v>1</v>
      </c>
      <c r="K1153" s="6" t="s">
        <v>1234</v>
      </c>
    </row>
    <row r="1154" spans="1:11" s="20" customFormat="1" x14ac:dyDescent="0.2">
      <c r="A1154" s="571" t="s">
        <v>113</v>
      </c>
      <c r="B1154" s="259" t="s">
        <v>682</v>
      </c>
      <c r="C1154" s="575" t="s">
        <v>1239</v>
      </c>
      <c r="D1154" s="134" t="s">
        <v>1242</v>
      </c>
      <c r="E1154" s="170" t="s">
        <v>143</v>
      </c>
      <c r="F1154" s="134" t="s">
        <v>706</v>
      </c>
      <c r="G1154" s="168" t="s">
        <v>11</v>
      </c>
      <c r="H1154" s="170" t="s">
        <v>5</v>
      </c>
      <c r="I1154" s="168" t="s">
        <v>956</v>
      </c>
      <c r="J1154" s="342">
        <v>1</v>
      </c>
      <c r="K1154" s="6" t="s">
        <v>1234</v>
      </c>
    </row>
    <row r="1155" spans="1:11" s="20" customFormat="1" x14ac:dyDescent="0.2">
      <c r="A1155" s="571" t="s">
        <v>113</v>
      </c>
      <c r="B1155" s="259" t="s">
        <v>682</v>
      </c>
      <c r="C1155" s="575" t="s">
        <v>1239</v>
      </c>
      <c r="D1155" s="134" t="s">
        <v>1242</v>
      </c>
      <c r="E1155" s="170" t="s">
        <v>143</v>
      </c>
      <c r="F1155" s="134" t="s">
        <v>707</v>
      </c>
      <c r="G1155" s="168" t="s">
        <v>11</v>
      </c>
      <c r="H1155" s="170" t="s">
        <v>5</v>
      </c>
      <c r="I1155" s="168" t="s">
        <v>956</v>
      </c>
      <c r="J1155" s="342">
        <v>1</v>
      </c>
      <c r="K1155" s="6" t="s">
        <v>1234</v>
      </c>
    </row>
    <row r="1156" spans="1:11" s="20" customFormat="1" x14ac:dyDescent="0.2">
      <c r="A1156" s="571" t="s">
        <v>113</v>
      </c>
      <c r="B1156" s="259" t="s">
        <v>682</v>
      </c>
      <c r="C1156" s="575" t="s">
        <v>1239</v>
      </c>
      <c r="D1156" s="134" t="s">
        <v>1242</v>
      </c>
      <c r="E1156" s="170" t="s">
        <v>143</v>
      </c>
      <c r="F1156" s="134" t="s">
        <v>708</v>
      </c>
      <c r="G1156" s="168" t="s">
        <v>11</v>
      </c>
      <c r="H1156" s="170" t="s">
        <v>5</v>
      </c>
      <c r="I1156" s="168" t="s">
        <v>956</v>
      </c>
      <c r="J1156" s="342">
        <v>1</v>
      </c>
      <c r="K1156" s="6" t="s">
        <v>1234</v>
      </c>
    </row>
    <row r="1157" spans="1:11" s="20" customFormat="1" x14ac:dyDescent="0.2">
      <c r="A1157" s="571" t="s">
        <v>113</v>
      </c>
      <c r="B1157" s="259" t="s">
        <v>682</v>
      </c>
      <c r="C1157" s="575" t="s">
        <v>1239</v>
      </c>
      <c r="D1157" s="134" t="s">
        <v>1242</v>
      </c>
      <c r="E1157" s="170" t="s">
        <v>143</v>
      </c>
      <c r="F1157" s="134" t="s">
        <v>709</v>
      </c>
      <c r="G1157" s="168" t="s">
        <v>11</v>
      </c>
      <c r="H1157" s="170" t="s">
        <v>5</v>
      </c>
      <c r="I1157" s="168" t="s">
        <v>956</v>
      </c>
      <c r="J1157" s="342">
        <v>1</v>
      </c>
      <c r="K1157" s="6" t="s">
        <v>1234</v>
      </c>
    </row>
    <row r="1158" spans="1:11" s="20" customFormat="1" x14ac:dyDescent="0.2">
      <c r="A1158" s="571" t="s">
        <v>113</v>
      </c>
      <c r="B1158" s="259" t="s">
        <v>682</v>
      </c>
      <c r="C1158" s="575" t="s">
        <v>1239</v>
      </c>
      <c r="D1158" s="134" t="s">
        <v>1242</v>
      </c>
      <c r="E1158" s="170" t="s">
        <v>143</v>
      </c>
      <c r="F1158" s="134" t="s">
        <v>710</v>
      </c>
      <c r="G1158" s="168" t="s">
        <v>684</v>
      </c>
      <c r="H1158" s="170" t="s">
        <v>5</v>
      </c>
      <c r="I1158" s="168" t="s">
        <v>956</v>
      </c>
      <c r="J1158" s="342">
        <v>1</v>
      </c>
      <c r="K1158" s="6" t="s">
        <v>1234</v>
      </c>
    </row>
    <row r="1159" spans="1:11" s="20" customFormat="1" x14ac:dyDescent="0.2">
      <c r="A1159" s="571" t="s">
        <v>113</v>
      </c>
      <c r="B1159" s="259" t="s">
        <v>682</v>
      </c>
      <c r="C1159" s="575" t="s">
        <v>1239</v>
      </c>
      <c r="D1159" s="134" t="s">
        <v>1242</v>
      </c>
      <c r="E1159" s="170" t="s">
        <v>143</v>
      </c>
      <c r="F1159" s="134" t="s">
        <v>711</v>
      </c>
      <c r="G1159" s="168" t="s">
        <v>684</v>
      </c>
      <c r="H1159" s="170" t="s">
        <v>5</v>
      </c>
      <c r="I1159" s="168" t="s">
        <v>956</v>
      </c>
      <c r="J1159" s="342">
        <v>1</v>
      </c>
      <c r="K1159" s="6" t="s">
        <v>1234</v>
      </c>
    </row>
    <row r="1160" spans="1:11" s="20" customFormat="1" x14ac:dyDescent="0.2">
      <c r="A1160" s="571" t="s">
        <v>113</v>
      </c>
      <c r="B1160" s="259" t="s">
        <v>682</v>
      </c>
      <c r="C1160" s="575" t="s">
        <v>1239</v>
      </c>
      <c r="D1160" s="134" t="s">
        <v>1242</v>
      </c>
      <c r="E1160" s="170" t="s">
        <v>143</v>
      </c>
      <c r="F1160" s="134" t="s">
        <v>712</v>
      </c>
      <c r="G1160" s="168" t="s">
        <v>684</v>
      </c>
      <c r="H1160" s="170" t="s">
        <v>5</v>
      </c>
      <c r="I1160" s="168" t="s">
        <v>956</v>
      </c>
      <c r="J1160" s="342">
        <v>1</v>
      </c>
      <c r="K1160" s="6" t="s">
        <v>1234</v>
      </c>
    </row>
    <row r="1161" spans="1:11" s="20" customFormat="1" x14ac:dyDescent="0.2">
      <c r="A1161" s="571" t="s">
        <v>113</v>
      </c>
      <c r="B1161" s="259" t="s">
        <v>682</v>
      </c>
      <c r="C1161" s="575" t="s">
        <v>1239</v>
      </c>
      <c r="D1161" s="134" t="s">
        <v>1242</v>
      </c>
      <c r="E1161" s="170" t="s">
        <v>143</v>
      </c>
      <c r="F1161" s="134" t="s">
        <v>713</v>
      </c>
      <c r="G1161" s="168" t="s">
        <v>684</v>
      </c>
      <c r="H1161" s="170" t="s">
        <v>5</v>
      </c>
      <c r="I1161" s="168" t="s">
        <v>956</v>
      </c>
      <c r="J1161" s="342">
        <v>1</v>
      </c>
      <c r="K1161" s="6" t="s">
        <v>1234</v>
      </c>
    </row>
    <row r="1162" spans="1:11" s="20" customFormat="1" x14ac:dyDescent="0.2">
      <c r="A1162" s="571" t="s">
        <v>113</v>
      </c>
      <c r="B1162" s="259" t="s">
        <v>682</v>
      </c>
      <c r="C1162" s="575" t="s">
        <v>1239</v>
      </c>
      <c r="D1162" s="134" t="s">
        <v>1242</v>
      </c>
      <c r="E1162" s="170" t="s">
        <v>143</v>
      </c>
      <c r="F1162" s="134" t="s">
        <v>714</v>
      </c>
      <c r="G1162" s="168" t="s">
        <v>684</v>
      </c>
      <c r="H1162" s="170" t="s">
        <v>5</v>
      </c>
      <c r="I1162" s="168" t="s">
        <v>956</v>
      </c>
      <c r="J1162" s="342">
        <v>1</v>
      </c>
      <c r="K1162" s="6" t="s">
        <v>1234</v>
      </c>
    </row>
    <row r="1163" spans="1:11" s="20" customFormat="1" x14ac:dyDescent="0.2">
      <c r="A1163" s="571" t="s">
        <v>113</v>
      </c>
      <c r="B1163" s="259" t="s">
        <v>682</v>
      </c>
      <c r="C1163" s="575" t="s">
        <v>1239</v>
      </c>
      <c r="D1163" s="134" t="s">
        <v>1242</v>
      </c>
      <c r="E1163" s="365" t="s">
        <v>143</v>
      </c>
      <c r="F1163" s="366" t="s">
        <v>715</v>
      </c>
      <c r="G1163" s="367" t="s">
        <v>1294</v>
      </c>
      <c r="H1163" s="365" t="s">
        <v>5</v>
      </c>
      <c r="I1163" s="168" t="s">
        <v>956</v>
      </c>
      <c r="J1163" s="342">
        <v>1</v>
      </c>
      <c r="K1163" s="6" t="s">
        <v>1234</v>
      </c>
    </row>
    <row r="1164" spans="1:11" s="20" customFormat="1" x14ac:dyDescent="0.2">
      <c r="A1164" s="571" t="s">
        <v>113</v>
      </c>
      <c r="B1164" s="259" t="s">
        <v>682</v>
      </c>
      <c r="C1164" s="575" t="s">
        <v>1239</v>
      </c>
      <c r="D1164" s="134" t="s">
        <v>1242</v>
      </c>
      <c r="E1164" s="365" t="s">
        <v>143</v>
      </c>
      <c r="F1164" s="366" t="s">
        <v>715</v>
      </c>
      <c r="G1164" s="168" t="s">
        <v>691</v>
      </c>
      <c r="H1164" s="365" t="s">
        <v>5</v>
      </c>
      <c r="I1164" s="168" t="s">
        <v>956</v>
      </c>
      <c r="J1164" s="342">
        <v>1</v>
      </c>
      <c r="K1164" s="6" t="s">
        <v>1234</v>
      </c>
    </row>
    <row r="1165" spans="1:11" s="20" customFormat="1" x14ac:dyDescent="0.2">
      <c r="A1165" s="571" t="s">
        <v>113</v>
      </c>
      <c r="B1165" s="259" t="s">
        <v>682</v>
      </c>
      <c r="C1165" s="575" t="s">
        <v>1239</v>
      </c>
      <c r="D1165" s="134" t="s">
        <v>1242</v>
      </c>
      <c r="E1165" s="170" t="s">
        <v>143</v>
      </c>
      <c r="F1165" s="134" t="s">
        <v>716</v>
      </c>
      <c r="G1165" s="168" t="s">
        <v>11</v>
      </c>
      <c r="H1165" s="170" t="s">
        <v>5</v>
      </c>
      <c r="I1165" s="168" t="s">
        <v>956</v>
      </c>
      <c r="J1165" s="342">
        <v>1</v>
      </c>
      <c r="K1165" s="6" t="s">
        <v>1234</v>
      </c>
    </row>
    <row r="1166" spans="1:11" s="20" customFormat="1" x14ac:dyDescent="0.2">
      <c r="A1166" s="571" t="s">
        <v>113</v>
      </c>
      <c r="B1166" s="259" t="s">
        <v>682</v>
      </c>
      <c r="C1166" s="575" t="s">
        <v>1239</v>
      </c>
      <c r="D1166" s="134" t="s">
        <v>1242</v>
      </c>
      <c r="E1166" s="170" t="s">
        <v>143</v>
      </c>
      <c r="F1166" s="134" t="s">
        <v>717</v>
      </c>
      <c r="G1166" s="168" t="s">
        <v>684</v>
      </c>
      <c r="H1166" s="170" t="s">
        <v>5</v>
      </c>
      <c r="I1166" s="168" t="s">
        <v>956</v>
      </c>
      <c r="J1166" s="342">
        <v>1</v>
      </c>
      <c r="K1166" s="6" t="s">
        <v>1234</v>
      </c>
    </row>
    <row r="1167" spans="1:11" s="20" customFormat="1" x14ac:dyDescent="0.2">
      <c r="A1167" s="571" t="s">
        <v>113</v>
      </c>
      <c r="B1167" s="259" t="s">
        <v>682</v>
      </c>
      <c r="C1167" s="575" t="s">
        <v>1239</v>
      </c>
      <c r="D1167" s="134" t="s">
        <v>1242</v>
      </c>
      <c r="E1167" s="170" t="s">
        <v>143</v>
      </c>
      <c r="F1167" s="134" t="s">
        <v>718</v>
      </c>
      <c r="G1167" s="168" t="s">
        <v>691</v>
      </c>
      <c r="H1167" s="170" t="s">
        <v>5</v>
      </c>
      <c r="I1167" s="168" t="s">
        <v>956</v>
      </c>
      <c r="J1167" s="342">
        <v>1</v>
      </c>
      <c r="K1167" s="6" t="s">
        <v>1234</v>
      </c>
    </row>
    <row r="1168" spans="1:11" s="20" customFormat="1" x14ac:dyDescent="0.2">
      <c r="A1168" s="571" t="s">
        <v>113</v>
      </c>
      <c r="B1168" s="259" t="s">
        <v>682</v>
      </c>
      <c r="C1168" s="575" t="s">
        <v>1239</v>
      </c>
      <c r="D1168" s="134" t="s">
        <v>1242</v>
      </c>
      <c r="E1168" s="170" t="s">
        <v>143</v>
      </c>
      <c r="F1168" s="134" t="s">
        <v>719</v>
      </c>
      <c r="G1168" s="168" t="s">
        <v>691</v>
      </c>
      <c r="H1168" s="170" t="s">
        <v>5</v>
      </c>
      <c r="I1168" s="168" t="s">
        <v>956</v>
      </c>
      <c r="J1168" s="342">
        <v>1</v>
      </c>
      <c r="K1168" s="6" t="s">
        <v>1234</v>
      </c>
    </row>
    <row r="1169" spans="1:11" s="20" customFormat="1" x14ac:dyDescent="0.2">
      <c r="A1169" s="571" t="s">
        <v>113</v>
      </c>
      <c r="B1169" s="259" t="s">
        <v>682</v>
      </c>
      <c r="C1169" s="575" t="s">
        <v>1239</v>
      </c>
      <c r="D1169" s="134" t="s">
        <v>1242</v>
      </c>
      <c r="E1169" s="170" t="s">
        <v>144</v>
      </c>
      <c r="F1169" s="134" t="s">
        <v>145</v>
      </c>
      <c r="G1169" s="168" t="s">
        <v>11</v>
      </c>
      <c r="H1169" s="170" t="s">
        <v>5</v>
      </c>
      <c r="I1169" s="168" t="s">
        <v>956</v>
      </c>
      <c r="J1169" s="342">
        <v>1</v>
      </c>
      <c r="K1169" s="168" t="s">
        <v>1250</v>
      </c>
    </row>
    <row r="1170" spans="1:11" s="20" customFormat="1" x14ac:dyDescent="0.2">
      <c r="A1170" s="571" t="s">
        <v>113</v>
      </c>
      <c r="B1170" s="259" t="s">
        <v>682</v>
      </c>
      <c r="C1170" s="575" t="s">
        <v>1239</v>
      </c>
      <c r="D1170" s="134" t="s">
        <v>1242</v>
      </c>
      <c r="E1170" s="170" t="s">
        <v>144</v>
      </c>
      <c r="F1170" s="134" t="s">
        <v>720</v>
      </c>
      <c r="G1170" s="168" t="s">
        <v>11</v>
      </c>
      <c r="H1170" s="170" t="s">
        <v>5</v>
      </c>
      <c r="I1170" s="168" t="s">
        <v>956</v>
      </c>
      <c r="J1170" s="342">
        <v>1</v>
      </c>
      <c r="K1170" s="168" t="s">
        <v>1250</v>
      </c>
    </row>
    <row r="1171" spans="1:11" s="20" customFormat="1" x14ac:dyDescent="0.2">
      <c r="A1171" s="571" t="s">
        <v>113</v>
      </c>
      <c r="B1171" s="259" t="s">
        <v>682</v>
      </c>
      <c r="C1171" s="575" t="s">
        <v>1239</v>
      </c>
      <c r="D1171" s="134" t="s">
        <v>1242</v>
      </c>
      <c r="E1171" s="170" t="s">
        <v>144</v>
      </c>
      <c r="F1171" s="134" t="s">
        <v>721</v>
      </c>
      <c r="G1171" s="168" t="s">
        <v>11</v>
      </c>
      <c r="H1171" s="170" t="s">
        <v>5</v>
      </c>
      <c r="I1171" s="168" t="s">
        <v>956</v>
      </c>
      <c r="J1171" s="342">
        <v>1</v>
      </c>
      <c r="K1171" s="168" t="s">
        <v>1250</v>
      </c>
    </row>
    <row r="1172" spans="1:11" s="20" customFormat="1" x14ac:dyDescent="0.2">
      <c r="A1172" s="571" t="s">
        <v>113</v>
      </c>
      <c r="B1172" s="259" t="s">
        <v>682</v>
      </c>
      <c r="C1172" s="575" t="s">
        <v>1239</v>
      </c>
      <c r="D1172" s="134" t="s">
        <v>1242</v>
      </c>
      <c r="E1172" s="170" t="s">
        <v>144</v>
      </c>
      <c r="F1172" s="134" t="s">
        <v>722</v>
      </c>
      <c r="G1172" s="168" t="s">
        <v>11</v>
      </c>
      <c r="H1172" s="170" t="s">
        <v>5</v>
      </c>
      <c r="I1172" s="168" t="s">
        <v>956</v>
      </c>
      <c r="J1172" s="342">
        <v>1</v>
      </c>
      <c r="K1172" s="168" t="s">
        <v>1250</v>
      </c>
    </row>
    <row r="1173" spans="1:11" s="20" customFormat="1" x14ac:dyDescent="0.2">
      <c r="A1173" s="571" t="s">
        <v>113</v>
      </c>
      <c r="B1173" s="259" t="s">
        <v>682</v>
      </c>
      <c r="C1173" s="575" t="s">
        <v>1239</v>
      </c>
      <c r="D1173" s="134" t="s">
        <v>1242</v>
      </c>
      <c r="E1173" s="170" t="s">
        <v>144</v>
      </c>
      <c r="F1173" s="134" t="s">
        <v>723</v>
      </c>
      <c r="G1173" s="168" t="s">
        <v>11</v>
      </c>
      <c r="H1173" s="170" t="s">
        <v>5</v>
      </c>
      <c r="I1173" s="168" t="s">
        <v>956</v>
      </c>
      <c r="J1173" s="342">
        <v>1</v>
      </c>
      <c r="K1173" s="168" t="s">
        <v>1250</v>
      </c>
    </row>
    <row r="1174" spans="1:11" s="20" customFormat="1" x14ac:dyDescent="0.2">
      <c r="A1174" s="571" t="s">
        <v>113</v>
      </c>
      <c r="B1174" s="259" t="s">
        <v>682</v>
      </c>
      <c r="C1174" s="575" t="s">
        <v>1239</v>
      </c>
      <c r="D1174" s="134" t="s">
        <v>1242</v>
      </c>
      <c r="E1174" s="170" t="s">
        <v>144</v>
      </c>
      <c r="F1174" s="134" t="s">
        <v>724</v>
      </c>
      <c r="G1174" s="168" t="s">
        <v>11</v>
      </c>
      <c r="H1174" s="170" t="s">
        <v>5</v>
      </c>
      <c r="I1174" s="168" t="s">
        <v>956</v>
      </c>
      <c r="J1174" s="342">
        <v>1</v>
      </c>
      <c r="K1174" s="168" t="s">
        <v>1250</v>
      </c>
    </row>
    <row r="1175" spans="1:11" s="20" customFormat="1" x14ac:dyDescent="0.2">
      <c r="A1175" s="571" t="s">
        <v>113</v>
      </c>
      <c r="B1175" s="259" t="s">
        <v>682</v>
      </c>
      <c r="C1175" s="575" t="s">
        <v>1239</v>
      </c>
      <c r="D1175" s="134" t="s">
        <v>1242</v>
      </c>
      <c r="E1175" s="170" t="s">
        <v>144</v>
      </c>
      <c r="F1175" s="134" t="s">
        <v>725</v>
      </c>
      <c r="G1175" s="168" t="s">
        <v>11</v>
      </c>
      <c r="H1175" s="170" t="s">
        <v>5</v>
      </c>
      <c r="I1175" s="168" t="s">
        <v>956</v>
      </c>
      <c r="J1175" s="342">
        <v>1</v>
      </c>
      <c r="K1175" s="168" t="s">
        <v>1250</v>
      </c>
    </row>
    <row r="1176" spans="1:11" s="20" customFormat="1" x14ac:dyDescent="0.2">
      <c r="A1176" s="571" t="s">
        <v>113</v>
      </c>
      <c r="B1176" s="259" t="s">
        <v>682</v>
      </c>
      <c r="C1176" s="575" t="s">
        <v>1239</v>
      </c>
      <c r="D1176" s="134" t="s">
        <v>1242</v>
      </c>
      <c r="E1176" s="170" t="s">
        <v>144</v>
      </c>
      <c r="F1176" s="134" t="s">
        <v>726</v>
      </c>
      <c r="G1176" s="168" t="s">
        <v>11</v>
      </c>
      <c r="H1176" s="170" t="s">
        <v>5</v>
      </c>
      <c r="I1176" s="168" t="s">
        <v>956</v>
      </c>
      <c r="J1176" s="342">
        <v>1</v>
      </c>
      <c r="K1176" s="168" t="s">
        <v>1250</v>
      </c>
    </row>
    <row r="1177" spans="1:11" s="20" customFormat="1" x14ac:dyDescent="0.2">
      <c r="A1177" s="571" t="s">
        <v>113</v>
      </c>
      <c r="B1177" s="259" t="s">
        <v>682</v>
      </c>
      <c r="C1177" s="575" t="s">
        <v>1231</v>
      </c>
      <c r="D1177" s="134" t="s">
        <v>683</v>
      </c>
      <c r="E1177" s="170" t="s">
        <v>143</v>
      </c>
      <c r="F1177" s="134" t="s">
        <v>16</v>
      </c>
      <c r="G1177" s="168" t="s">
        <v>691</v>
      </c>
      <c r="H1177" s="170" t="s">
        <v>5</v>
      </c>
      <c r="I1177" s="168" t="s">
        <v>956</v>
      </c>
      <c r="J1177" s="342">
        <v>1</v>
      </c>
      <c r="K1177" s="6" t="s">
        <v>1234</v>
      </c>
    </row>
    <row r="1178" spans="1:11" s="20" customFormat="1" x14ac:dyDescent="0.2">
      <c r="A1178" s="571" t="s">
        <v>113</v>
      </c>
      <c r="B1178" s="259" t="s">
        <v>682</v>
      </c>
      <c r="C1178" s="575" t="s">
        <v>1231</v>
      </c>
      <c r="D1178" s="134" t="s">
        <v>683</v>
      </c>
      <c r="E1178" s="170" t="s">
        <v>143</v>
      </c>
      <c r="F1178" s="134" t="s">
        <v>692</v>
      </c>
      <c r="G1178" s="168" t="s">
        <v>49</v>
      </c>
      <c r="H1178" s="168" t="s">
        <v>49</v>
      </c>
      <c r="I1178" s="168" t="s">
        <v>49</v>
      </c>
      <c r="J1178" s="342" t="s">
        <v>49</v>
      </c>
      <c r="K1178" s="6" t="s">
        <v>1234</v>
      </c>
    </row>
    <row r="1179" spans="1:11" s="20" customFormat="1" x14ac:dyDescent="0.2">
      <c r="A1179" s="571" t="s">
        <v>113</v>
      </c>
      <c r="B1179" s="259" t="s">
        <v>682</v>
      </c>
      <c r="C1179" s="575" t="s">
        <v>1231</v>
      </c>
      <c r="D1179" s="134" t="s">
        <v>683</v>
      </c>
      <c r="E1179" s="170" t="s">
        <v>143</v>
      </c>
      <c r="F1179" s="134" t="s">
        <v>10</v>
      </c>
      <c r="G1179" s="168" t="s">
        <v>11</v>
      </c>
      <c r="H1179" s="369" t="s">
        <v>6</v>
      </c>
      <c r="I1179" s="168" t="s">
        <v>956</v>
      </c>
      <c r="J1179" s="342">
        <v>0.48</v>
      </c>
      <c r="K1179" s="6" t="s">
        <v>1234</v>
      </c>
    </row>
    <row r="1180" spans="1:11" s="20" customFormat="1" x14ac:dyDescent="0.2">
      <c r="A1180" s="571" t="s">
        <v>113</v>
      </c>
      <c r="B1180" s="259" t="s">
        <v>682</v>
      </c>
      <c r="C1180" s="575" t="s">
        <v>1231</v>
      </c>
      <c r="D1180" s="134" t="s">
        <v>683</v>
      </c>
      <c r="E1180" s="170" t="s">
        <v>143</v>
      </c>
      <c r="F1180" s="134" t="s">
        <v>693</v>
      </c>
      <c r="G1180" s="168" t="s">
        <v>11</v>
      </c>
      <c r="H1180" s="369" t="s">
        <v>6</v>
      </c>
      <c r="I1180" s="168" t="s">
        <v>956</v>
      </c>
      <c r="J1180" s="342">
        <v>0.48</v>
      </c>
      <c r="K1180" s="6" t="s">
        <v>1234</v>
      </c>
    </row>
    <row r="1181" spans="1:11" s="20" customFormat="1" x14ac:dyDescent="0.2">
      <c r="A1181" s="571" t="s">
        <v>113</v>
      </c>
      <c r="B1181" s="259" t="s">
        <v>682</v>
      </c>
      <c r="C1181" s="575" t="s">
        <v>1231</v>
      </c>
      <c r="D1181" s="134" t="s">
        <v>683</v>
      </c>
      <c r="E1181" s="170" t="s">
        <v>143</v>
      </c>
      <c r="F1181" s="134" t="s">
        <v>694</v>
      </c>
      <c r="G1181" s="168" t="s">
        <v>11</v>
      </c>
      <c r="H1181" s="369" t="s">
        <v>6</v>
      </c>
      <c r="I1181" s="168" t="s">
        <v>956</v>
      </c>
      <c r="J1181" s="342">
        <v>0.48</v>
      </c>
      <c r="K1181" s="6" t="s">
        <v>1234</v>
      </c>
    </row>
    <row r="1182" spans="1:11" s="20" customFormat="1" x14ac:dyDescent="0.2">
      <c r="A1182" s="571" t="s">
        <v>113</v>
      </c>
      <c r="B1182" s="259" t="s">
        <v>682</v>
      </c>
      <c r="C1182" s="575" t="s">
        <v>1231</v>
      </c>
      <c r="D1182" s="134" t="s">
        <v>683</v>
      </c>
      <c r="E1182" s="170" t="s">
        <v>143</v>
      </c>
      <c r="F1182" s="134" t="s">
        <v>13</v>
      </c>
      <c r="G1182" s="168" t="s">
        <v>11</v>
      </c>
      <c r="H1182" s="369" t="s">
        <v>6</v>
      </c>
      <c r="I1182" s="168" t="s">
        <v>956</v>
      </c>
      <c r="J1182" s="342">
        <v>0.48</v>
      </c>
      <c r="K1182" s="6" t="s">
        <v>1234</v>
      </c>
    </row>
    <row r="1183" spans="1:11" s="20" customFormat="1" x14ac:dyDescent="0.2">
      <c r="A1183" s="571" t="s">
        <v>113</v>
      </c>
      <c r="B1183" s="259" t="s">
        <v>682</v>
      </c>
      <c r="C1183" s="575" t="s">
        <v>1231</v>
      </c>
      <c r="D1183" s="134" t="s">
        <v>683</v>
      </c>
      <c r="E1183" s="170" t="s">
        <v>143</v>
      </c>
      <c r="F1183" s="134" t="s">
        <v>695</v>
      </c>
      <c r="G1183" s="168" t="s">
        <v>11</v>
      </c>
      <c r="H1183" s="369" t="s">
        <v>6</v>
      </c>
      <c r="I1183" s="168" t="s">
        <v>956</v>
      </c>
      <c r="J1183" s="342">
        <v>0.48</v>
      </c>
      <c r="K1183" s="6" t="s">
        <v>1234</v>
      </c>
    </row>
    <row r="1184" spans="1:11" s="20" customFormat="1" x14ac:dyDescent="0.2">
      <c r="A1184" s="571" t="s">
        <v>113</v>
      </c>
      <c r="B1184" s="259" t="s">
        <v>682</v>
      </c>
      <c r="C1184" s="575" t="s">
        <v>1231</v>
      </c>
      <c r="D1184" s="134" t="s">
        <v>683</v>
      </c>
      <c r="E1184" s="170" t="s">
        <v>143</v>
      </c>
      <c r="F1184" s="134" t="s">
        <v>696</v>
      </c>
      <c r="G1184" s="168" t="s">
        <v>11</v>
      </c>
      <c r="H1184" s="369" t="s">
        <v>6</v>
      </c>
      <c r="I1184" s="168" t="s">
        <v>956</v>
      </c>
      <c r="J1184" s="342">
        <v>0.48</v>
      </c>
      <c r="K1184" s="6" t="s">
        <v>1234</v>
      </c>
    </row>
    <row r="1185" spans="1:11" s="20" customFormat="1" x14ac:dyDescent="0.2">
      <c r="A1185" s="571" t="s">
        <v>113</v>
      </c>
      <c r="B1185" s="259" t="s">
        <v>682</v>
      </c>
      <c r="C1185" s="575" t="s">
        <v>1231</v>
      </c>
      <c r="D1185" s="134" t="s">
        <v>683</v>
      </c>
      <c r="E1185" s="170" t="s">
        <v>143</v>
      </c>
      <c r="F1185" s="134" t="s">
        <v>697</v>
      </c>
      <c r="G1185" s="168" t="s">
        <v>11</v>
      </c>
      <c r="H1185" s="369" t="s">
        <v>6</v>
      </c>
      <c r="I1185" s="168" t="s">
        <v>956</v>
      </c>
      <c r="J1185" s="342">
        <v>0.48</v>
      </c>
      <c r="K1185" s="6" t="s">
        <v>1234</v>
      </c>
    </row>
    <row r="1186" spans="1:11" s="20" customFormat="1" x14ac:dyDescent="0.2">
      <c r="A1186" s="571" t="s">
        <v>113</v>
      </c>
      <c r="B1186" s="259" t="s">
        <v>682</v>
      </c>
      <c r="C1186" s="575" t="s">
        <v>1231</v>
      </c>
      <c r="D1186" s="134" t="s">
        <v>683</v>
      </c>
      <c r="E1186" s="170" t="s">
        <v>143</v>
      </c>
      <c r="F1186" s="134" t="s">
        <v>698</v>
      </c>
      <c r="G1186" s="168" t="s">
        <v>49</v>
      </c>
      <c r="H1186" s="168" t="s">
        <v>49</v>
      </c>
      <c r="I1186" s="168" t="s">
        <v>49</v>
      </c>
      <c r="J1186" s="342" t="s">
        <v>49</v>
      </c>
      <c r="K1186" s="6" t="s">
        <v>1234</v>
      </c>
    </row>
    <row r="1187" spans="1:11" s="20" customFormat="1" x14ac:dyDescent="0.2">
      <c r="A1187" s="571" t="s">
        <v>113</v>
      </c>
      <c r="B1187" s="259" t="s">
        <v>682</v>
      </c>
      <c r="C1187" s="575" t="s">
        <v>1231</v>
      </c>
      <c r="D1187" s="134" t="s">
        <v>683</v>
      </c>
      <c r="E1187" s="170" t="s">
        <v>143</v>
      </c>
      <c r="F1187" s="134" t="s">
        <v>699</v>
      </c>
      <c r="G1187" s="168" t="s">
        <v>11</v>
      </c>
      <c r="H1187" s="369" t="s">
        <v>6</v>
      </c>
      <c r="I1187" s="168" t="s">
        <v>956</v>
      </c>
      <c r="J1187" s="342">
        <v>0.48</v>
      </c>
      <c r="K1187" s="6" t="s">
        <v>1234</v>
      </c>
    </row>
    <row r="1188" spans="1:11" s="20" customFormat="1" x14ac:dyDescent="0.2">
      <c r="A1188" s="571" t="s">
        <v>113</v>
      </c>
      <c r="B1188" s="259" t="s">
        <v>682</v>
      </c>
      <c r="C1188" s="575" t="s">
        <v>1231</v>
      </c>
      <c r="D1188" s="134" t="s">
        <v>683</v>
      </c>
      <c r="E1188" s="170" t="s">
        <v>143</v>
      </c>
      <c r="F1188" s="134" t="s">
        <v>700</v>
      </c>
      <c r="G1188" s="168" t="s">
        <v>11</v>
      </c>
      <c r="H1188" s="369" t="s">
        <v>6</v>
      </c>
      <c r="I1188" s="168" t="s">
        <v>956</v>
      </c>
      <c r="J1188" s="342">
        <v>0.48</v>
      </c>
      <c r="K1188" s="6" t="s">
        <v>1234</v>
      </c>
    </row>
    <row r="1189" spans="1:11" s="20" customFormat="1" x14ac:dyDescent="0.2">
      <c r="A1189" s="571" t="s">
        <v>113</v>
      </c>
      <c r="B1189" s="259" t="s">
        <v>682</v>
      </c>
      <c r="C1189" s="575" t="s">
        <v>1231</v>
      </c>
      <c r="D1189" s="134" t="s">
        <v>683</v>
      </c>
      <c r="E1189" s="170" t="s">
        <v>143</v>
      </c>
      <c r="F1189" s="134" t="s">
        <v>701</v>
      </c>
      <c r="G1189" s="6" t="s">
        <v>1257</v>
      </c>
      <c r="H1189" s="170" t="s">
        <v>5</v>
      </c>
      <c r="I1189" s="168" t="s">
        <v>956</v>
      </c>
      <c r="J1189" s="342">
        <v>1</v>
      </c>
      <c r="K1189" s="6" t="s">
        <v>1234</v>
      </c>
    </row>
    <row r="1190" spans="1:11" s="20" customFormat="1" x14ac:dyDescent="0.2">
      <c r="A1190" s="571" t="s">
        <v>113</v>
      </c>
      <c r="B1190" s="259" t="s">
        <v>682</v>
      </c>
      <c r="C1190" s="575" t="s">
        <v>1231</v>
      </c>
      <c r="D1190" s="134" t="s">
        <v>683</v>
      </c>
      <c r="E1190" s="170" t="s">
        <v>143</v>
      </c>
      <c r="F1190" s="134" t="s">
        <v>702</v>
      </c>
      <c r="G1190" s="6" t="s">
        <v>1257</v>
      </c>
      <c r="H1190" s="170" t="s">
        <v>5</v>
      </c>
      <c r="I1190" s="168" t="s">
        <v>956</v>
      </c>
      <c r="J1190" s="342">
        <v>1</v>
      </c>
      <c r="K1190" s="6" t="s">
        <v>1234</v>
      </c>
    </row>
    <row r="1191" spans="1:11" s="20" customFormat="1" x14ac:dyDescent="0.2">
      <c r="A1191" s="571" t="s">
        <v>113</v>
      </c>
      <c r="B1191" s="259" t="s">
        <v>682</v>
      </c>
      <c r="C1191" s="575" t="s">
        <v>1231</v>
      </c>
      <c r="D1191" s="134" t="s">
        <v>683</v>
      </c>
      <c r="E1191" s="170" t="s">
        <v>143</v>
      </c>
      <c r="F1191" s="134" t="s">
        <v>703</v>
      </c>
      <c r="G1191" s="168" t="s">
        <v>49</v>
      </c>
      <c r="H1191" s="168" t="s">
        <v>49</v>
      </c>
      <c r="I1191" s="168" t="s">
        <v>49</v>
      </c>
      <c r="J1191" s="342" t="s">
        <v>49</v>
      </c>
      <c r="K1191" s="6" t="s">
        <v>1234</v>
      </c>
    </row>
    <row r="1192" spans="1:11" s="20" customFormat="1" x14ac:dyDescent="0.2">
      <c r="A1192" s="571" t="s">
        <v>113</v>
      </c>
      <c r="B1192" s="259" t="s">
        <v>682</v>
      </c>
      <c r="C1192" s="575" t="s">
        <v>1231</v>
      </c>
      <c r="D1192" s="134" t="s">
        <v>683</v>
      </c>
      <c r="E1192" s="170" t="s">
        <v>143</v>
      </c>
      <c r="F1192" s="134" t="s">
        <v>704</v>
      </c>
      <c r="G1192" s="168" t="s">
        <v>11</v>
      </c>
      <c r="H1192" s="369" t="s">
        <v>6</v>
      </c>
      <c r="I1192" s="168" t="s">
        <v>956</v>
      </c>
      <c r="J1192" s="342">
        <v>0.48</v>
      </c>
      <c r="K1192" s="6" t="s">
        <v>1234</v>
      </c>
    </row>
    <row r="1193" spans="1:11" s="20" customFormat="1" x14ac:dyDescent="0.2">
      <c r="A1193" s="571" t="s">
        <v>113</v>
      </c>
      <c r="B1193" s="259" t="s">
        <v>682</v>
      </c>
      <c r="C1193" s="575" t="s">
        <v>1231</v>
      </c>
      <c r="D1193" s="134" t="s">
        <v>683</v>
      </c>
      <c r="E1193" s="170" t="s">
        <v>143</v>
      </c>
      <c r="F1193" s="134" t="s">
        <v>705</v>
      </c>
      <c r="G1193" s="168" t="s">
        <v>11</v>
      </c>
      <c r="H1193" s="369" t="s">
        <v>6</v>
      </c>
      <c r="I1193" s="168" t="s">
        <v>956</v>
      </c>
      <c r="J1193" s="342">
        <v>0.48</v>
      </c>
      <c r="K1193" s="6" t="s">
        <v>1234</v>
      </c>
    </row>
    <row r="1194" spans="1:11" s="20" customFormat="1" x14ac:dyDescent="0.2">
      <c r="A1194" s="571" t="s">
        <v>113</v>
      </c>
      <c r="B1194" s="259" t="s">
        <v>682</v>
      </c>
      <c r="C1194" s="575" t="s">
        <v>1231</v>
      </c>
      <c r="D1194" s="134" t="s">
        <v>683</v>
      </c>
      <c r="E1194" s="170" t="s">
        <v>143</v>
      </c>
      <c r="F1194" s="134" t="s">
        <v>706</v>
      </c>
      <c r="G1194" s="168" t="s">
        <v>11</v>
      </c>
      <c r="H1194" s="369" t="s">
        <v>6</v>
      </c>
      <c r="I1194" s="168" t="s">
        <v>956</v>
      </c>
      <c r="J1194" s="342">
        <v>0.48</v>
      </c>
      <c r="K1194" s="6" t="s">
        <v>1234</v>
      </c>
    </row>
    <row r="1195" spans="1:11" s="20" customFormat="1" x14ac:dyDescent="0.2">
      <c r="A1195" s="571" t="s">
        <v>113</v>
      </c>
      <c r="B1195" s="259" t="s">
        <v>682</v>
      </c>
      <c r="C1195" s="575" t="s">
        <v>1231</v>
      </c>
      <c r="D1195" s="134" t="s">
        <v>683</v>
      </c>
      <c r="E1195" s="170" t="s">
        <v>143</v>
      </c>
      <c r="F1195" s="134" t="s">
        <v>707</v>
      </c>
      <c r="G1195" s="168" t="s">
        <v>11</v>
      </c>
      <c r="H1195" s="369" t="s">
        <v>6</v>
      </c>
      <c r="I1195" s="168" t="s">
        <v>956</v>
      </c>
      <c r="J1195" s="342">
        <v>0.48</v>
      </c>
      <c r="K1195" s="6" t="s">
        <v>1234</v>
      </c>
    </row>
    <row r="1196" spans="1:11" s="20" customFormat="1" x14ac:dyDescent="0.2">
      <c r="A1196" s="571" t="s">
        <v>113</v>
      </c>
      <c r="B1196" s="259" t="s">
        <v>682</v>
      </c>
      <c r="C1196" s="575" t="s">
        <v>1231</v>
      </c>
      <c r="D1196" s="134" t="s">
        <v>683</v>
      </c>
      <c r="E1196" s="170" t="s">
        <v>143</v>
      </c>
      <c r="F1196" s="134" t="s">
        <v>708</v>
      </c>
      <c r="G1196" s="168" t="s">
        <v>11</v>
      </c>
      <c r="H1196" s="369" t="s">
        <v>6</v>
      </c>
      <c r="I1196" s="168" t="s">
        <v>956</v>
      </c>
      <c r="J1196" s="342">
        <v>0.48</v>
      </c>
      <c r="K1196" s="6" t="s">
        <v>1234</v>
      </c>
    </row>
    <row r="1197" spans="1:11" s="20" customFormat="1" x14ac:dyDescent="0.2">
      <c r="A1197" s="571" t="s">
        <v>113</v>
      </c>
      <c r="B1197" s="259" t="s">
        <v>682</v>
      </c>
      <c r="C1197" s="575" t="s">
        <v>1231</v>
      </c>
      <c r="D1197" s="134" t="s">
        <v>683</v>
      </c>
      <c r="E1197" s="170" t="s">
        <v>143</v>
      </c>
      <c r="F1197" s="134" t="s">
        <v>709</v>
      </c>
      <c r="G1197" s="168" t="s">
        <v>11</v>
      </c>
      <c r="H1197" s="369" t="s">
        <v>6</v>
      </c>
      <c r="I1197" s="168" t="s">
        <v>956</v>
      </c>
      <c r="J1197" s="342">
        <v>0.48</v>
      </c>
      <c r="K1197" s="6" t="s">
        <v>1234</v>
      </c>
    </row>
    <row r="1198" spans="1:11" s="20" customFormat="1" x14ac:dyDescent="0.2">
      <c r="A1198" s="571" t="s">
        <v>113</v>
      </c>
      <c r="B1198" s="259" t="s">
        <v>682</v>
      </c>
      <c r="C1198" s="575" t="s">
        <v>1231</v>
      </c>
      <c r="D1198" s="134" t="s">
        <v>683</v>
      </c>
      <c r="E1198" s="170" t="s">
        <v>143</v>
      </c>
      <c r="F1198" s="134" t="s">
        <v>710</v>
      </c>
      <c r="G1198" s="168" t="s">
        <v>684</v>
      </c>
      <c r="H1198" s="170" t="s">
        <v>5</v>
      </c>
      <c r="I1198" s="168" t="s">
        <v>956</v>
      </c>
      <c r="J1198" s="342">
        <v>1</v>
      </c>
      <c r="K1198" s="6" t="s">
        <v>1234</v>
      </c>
    </row>
    <row r="1199" spans="1:11" s="20" customFormat="1" x14ac:dyDescent="0.2">
      <c r="A1199" s="571" t="s">
        <v>113</v>
      </c>
      <c r="B1199" s="259" t="s">
        <v>682</v>
      </c>
      <c r="C1199" s="575" t="s">
        <v>1231</v>
      </c>
      <c r="D1199" s="134" t="s">
        <v>683</v>
      </c>
      <c r="E1199" s="170" t="s">
        <v>143</v>
      </c>
      <c r="F1199" s="134" t="s">
        <v>711</v>
      </c>
      <c r="G1199" s="168" t="s">
        <v>684</v>
      </c>
      <c r="H1199" s="170" t="s">
        <v>5</v>
      </c>
      <c r="I1199" s="168" t="s">
        <v>956</v>
      </c>
      <c r="J1199" s="342">
        <v>1</v>
      </c>
      <c r="K1199" s="6" t="s">
        <v>1234</v>
      </c>
    </row>
    <row r="1200" spans="1:11" s="20" customFormat="1" x14ac:dyDescent="0.2">
      <c r="A1200" s="571" t="s">
        <v>113</v>
      </c>
      <c r="B1200" s="259" t="s">
        <v>682</v>
      </c>
      <c r="C1200" s="575" t="s">
        <v>1231</v>
      </c>
      <c r="D1200" s="134" t="s">
        <v>683</v>
      </c>
      <c r="E1200" s="170" t="s">
        <v>143</v>
      </c>
      <c r="F1200" s="134" t="s">
        <v>712</v>
      </c>
      <c r="G1200" s="168" t="s">
        <v>684</v>
      </c>
      <c r="H1200" s="170" t="s">
        <v>5</v>
      </c>
      <c r="I1200" s="168" t="s">
        <v>956</v>
      </c>
      <c r="J1200" s="342">
        <v>1</v>
      </c>
      <c r="K1200" s="6" t="s">
        <v>1234</v>
      </c>
    </row>
    <row r="1201" spans="1:11" s="20" customFormat="1" x14ac:dyDescent="0.2">
      <c r="A1201" s="571" t="s">
        <v>113</v>
      </c>
      <c r="B1201" s="259" t="s">
        <v>682</v>
      </c>
      <c r="C1201" s="575" t="s">
        <v>1231</v>
      </c>
      <c r="D1201" s="134" t="s">
        <v>683</v>
      </c>
      <c r="E1201" s="170" t="s">
        <v>143</v>
      </c>
      <c r="F1201" s="134" t="s">
        <v>713</v>
      </c>
      <c r="G1201" s="168" t="s">
        <v>684</v>
      </c>
      <c r="H1201" s="170" t="s">
        <v>5</v>
      </c>
      <c r="I1201" s="168" t="s">
        <v>956</v>
      </c>
      <c r="J1201" s="342">
        <v>1</v>
      </c>
      <c r="K1201" s="6" t="s">
        <v>1234</v>
      </c>
    </row>
    <row r="1202" spans="1:11" s="20" customFormat="1" x14ac:dyDescent="0.2">
      <c r="A1202" s="571" t="s">
        <v>113</v>
      </c>
      <c r="B1202" s="259" t="s">
        <v>682</v>
      </c>
      <c r="C1202" s="575" t="s">
        <v>1231</v>
      </c>
      <c r="D1202" s="134" t="s">
        <v>683</v>
      </c>
      <c r="E1202" s="170" t="s">
        <v>143</v>
      </c>
      <c r="F1202" s="134" t="s">
        <v>714</v>
      </c>
      <c r="G1202" s="168" t="s">
        <v>684</v>
      </c>
      <c r="H1202" s="170" t="s">
        <v>5</v>
      </c>
      <c r="I1202" s="168" t="s">
        <v>956</v>
      </c>
      <c r="J1202" s="342">
        <v>1</v>
      </c>
      <c r="K1202" s="6" t="s">
        <v>1234</v>
      </c>
    </row>
    <row r="1203" spans="1:11" s="20" customFormat="1" x14ac:dyDescent="0.2">
      <c r="A1203" s="571" t="s">
        <v>113</v>
      </c>
      <c r="B1203" s="259" t="s">
        <v>682</v>
      </c>
      <c r="C1203" s="575" t="s">
        <v>1231</v>
      </c>
      <c r="D1203" s="134" t="s">
        <v>683</v>
      </c>
      <c r="E1203" s="365" t="s">
        <v>143</v>
      </c>
      <c r="F1203" s="366" t="s">
        <v>715</v>
      </c>
      <c r="G1203" s="367" t="s">
        <v>1294</v>
      </c>
      <c r="H1203" s="365" t="s">
        <v>5</v>
      </c>
      <c r="I1203" s="168" t="s">
        <v>956</v>
      </c>
      <c r="J1203" s="368">
        <v>1</v>
      </c>
      <c r="K1203" s="6" t="s">
        <v>1234</v>
      </c>
    </row>
    <row r="1204" spans="1:11" s="20" customFormat="1" x14ac:dyDescent="0.2">
      <c r="A1204" s="571" t="s">
        <v>113</v>
      </c>
      <c r="B1204" s="259" t="s">
        <v>682</v>
      </c>
      <c r="C1204" s="575" t="s">
        <v>1231</v>
      </c>
      <c r="D1204" s="134" t="s">
        <v>683</v>
      </c>
      <c r="E1204" s="365" t="s">
        <v>143</v>
      </c>
      <c r="F1204" s="366" t="s">
        <v>715</v>
      </c>
      <c r="G1204" s="168" t="s">
        <v>691</v>
      </c>
      <c r="H1204" s="365" t="s">
        <v>5</v>
      </c>
      <c r="I1204" s="168" t="s">
        <v>956</v>
      </c>
      <c r="J1204" s="342">
        <v>1</v>
      </c>
      <c r="K1204" s="6" t="s">
        <v>1234</v>
      </c>
    </row>
    <row r="1205" spans="1:11" s="20" customFormat="1" x14ac:dyDescent="0.2">
      <c r="A1205" s="571" t="s">
        <v>113</v>
      </c>
      <c r="B1205" s="259" t="s">
        <v>682</v>
      </c>
      <c r="C1205" s="575" t="s">
        <v>1231</v>
      </c>
      <c r="D1205" s="134" t="s">
        <v>683</v>
      </c>
      <c r="E1205" s="170" t="s">
        <v>143</v>
      </c>
      <c r="F1205" s="134" t="s">
        <v>716</v>
      </c>
      <c r="G1205" s="168" t="s">
        <v>11</v>
      </c>
      <c r="H1205" s="369" t="s">
        <v>6</v>
      </c>
      <c r="I1205" s="168" t="s">
        <v>956</v>
      </c>
      <c r="J1205" s="342">
        <v>0.48</v>
      </c>
      <c r="K1205" s="6" t="s">
        <v>1234</v>
      </c>
    </row>
    <row r="1206" spans="1:11" s="20" customFormat="1" x14ac:dyDescent="0.2">
      <c r="A1206" s="571" t="s">
        <v>113</v>
      </c>
      <c r="B1206" s="259" t="s">
        <v>682</v>
      </c>
      <c r="C1206" s="575" t="s">
        <v>1231</v>
      </c>
      <c r="D1206" s="134" t="s">
        <v>683</v>
      </c>
      <c r="E1206" s="170" t="s">
        <v>143</v>
      </c>
      <c r="F1206" s="134" t="s">
        <v>717</v>
      </c>
      <c r="G1206" s="168" t="s">
        <v>684</v>
      </c>
      <c r="H1206" s="170" t="s">
        <v>5</v>
      </c>
      <c r="I1206" s="168" t="s">
        <v>956</v>
      </c>
      <c r="J1206" s="342">
        <v>1</v>
      </c>
      <c r="K1206" s="6" t="s">
        <v>1234</v>
      </c>
    </row>
    <row r="1207" spans="1:11" s="20" customFormat="1" x14ac:dyDescent="0.2">
      <c r="A1207" s="571" t="s">
        <v>113</v>
      </c>
      <c r="B1207" s="259" t="s">
        <v>682</v>
      </c>
      <c r="C1207" s="575" t="s">
        <v>1231</v>
      </c>
      <c r="D1207" s="134" t="s">
        <v>683</v>
      </c>
      <c r="E1207" s="170" t="s">
        <v>143</v>
      </c>
      <c r="F1207" s="134" t="s">
        <v>718</v>
      </c>
      <c r="G1207" s="168" t="s">
        <v>691</v>
      </c>
      <c r="H1207" s="170" t="s">
        <v>5</v>
      </c>
      <c r="I1207" s="168" t="s">
        <v>956</v>
      </c>
      <c r="J1207" s="342">
        <v>1</v>
      </c>
      <c r="K1207" s="6" t="s">
        <v>1234</v>
      </c>
    </row>
    <row r="1208" spans="1:11" s="20" customFormat="1" x14ac:dyDescent="0.2">
      <c r="A1208" s="571" t="s">
        <v>113</v>
      </c>
      <c r="B1208" s="259" t="s">
        <v>682</v>
      </c>
      <c r="C1208" s="575" t="s">
        <v>1231</v>
      </c>
      <c r="D1208" s="134" t="s">
        <v>683</v>
      </c>
      <c r="E1208" s="170" t="s">
        <v>143</v>
      </c>
      <c r="F1208" s="134" t="s">
        <v>719</v>
      </c>
      <c r="G1208" s="168" t="s">
        <v>691</v>
      </c>
      <c r="H1208" s="170" t="s">
        <v>5</v>
      </c>
      <c r="I1208" s="168" t="s">
        <v>956</v>
      </c>
      <c r="J1208" s="342">
        <v>1</v>
      </c>
      <c r="K1208" s="6" t="s">
        <v>1234</v>
      </c>
    </row>
    <row r="1209" spans="1:11" s="20" customFormat="1" x14ac:dyDescent="0.2">
      <c r="A1209" s="571" t="s">
        <v>113</v>
      </c>
      <c r="B1209" s="259" t="s">
        <v>682</v>
      </c>
      <c r="C1209" s="575" t="s">
        <v>1231</v>
      </c>
      <c r="D1209" s="134" t="s">
        <v>683</v>
      </c>
      <c r="E1209" s="170" t="s">
        <v>144</v>
      </c>
      <c r="F1209" s="134" t="s">
        <v>145</v>
      </c>
      <c r="G1209" s="168" t="s">
        <v>11</v>
      </c>
      <c r="H1209" s="369" t="s">
        <v>6</v>
      </c>
      <c r="I1209" s="168" t="s">
        <v>956</v>
      </c>
      <c r="J1209" s="342">
        <v>0.48</v>
      </c>
      <c r="K1209" s="168" t="s">
        <v>1250</v>
      </c>
    </row>
    <row r="1210" spans="1:11" s="20" customFormat="1" x14ac:dyDescent="0.2">
      <c r="A1210" s="571" t="s">
        <v>113</v>
      </c>
      <c r="B1210" s="259" t="s">
        <v>682</v>
      </c>
      <c r="C1210" s="575" t="s">
        <v>1231</v>
      </c>
      <c r="D1210" s="134" t="s">
        <v>683</v>
      </c>
      <c r="E1210" s="170" t="s">
        <v>144</v>
      </c>
      <c r="F1210" s="134" t="s">
        <v>720</v>
      </c>
      <c r="G1210" s="168" t="s">
        <v>11</v>
      </c>
      <c r="H1210" s="369" t="s">
        <v>6</v>
      </c>
      <c r="I1210" s="168" t="s">
        <v>956</v>
      </c>
      <c r="J1210" s="342">
        <v>0.48</v>
      </c>
      <c r="K1210" s="168" t="s">
        <v>1250</v>
      </c>
    </row>
    <row r="1211" spans="1:11" s="20" customFormat="1" x14ac:dyDescent="0.2">
      <c r="A1211" s="571" t="s">
        <v>113</v>
      </c>
      <c r="B1211" s="259" t="s">
        <v>682</v>
      </c>
      <c r="C1211" s="575" t="s">
        <v>1231</v>
      </c>
      <c r="D1211" s="134" t="s">
        <v>683</v>
      </c>
      <c r="E1211" s="170" t="s">
        <v>144</v>
      </c>
      <c r="F1211" s="134" t="s">
        <v>721</v>
      </c>
      <c r="G1211" s="168" t="s">
        <v>11</v>
      </c>
      <c r="H1211" s="369" t="s">
        <v>6</v>
      </c>
      <c r="I1211" s="168" t="s">
        <v>956</v>
      </c>
      <c r="J1211" s="342">
        <v>0.48</v>
      </c>
      <c r="K1211" s="168" t="s">
        <v>1250</v>
      </c>
    </row>
    <row r="1212" spans="1:11" s="20" customFormat="1" x14ac:dyDescent="0.2">
      <c r="A1212" s="571" t="s">
        <v>113</v>
      </c>
      <c r="B1212" s="259" t="s">
        <v>682</v>
      </c>
      <c r="C1212" s="575" t="s">
        <v>1231</v>
      </c>
      <c r="D1212" s="134" t="s">
        <v>683</v>
      </c>
      <c r="E1212" s="170" t="s">
        <v>144</v>
      </c>
      <c r="F1212" s="134" t="s">
        <v>722</v>
      </c>
      <c r="G1212" s="168" t="s">
        <v>11</v>
      </c>
      <c r="H1212" s="369" t="s">
        <v>6</v>
      </c>
      <c r="I1212" s="168" t="s">
        <v>956</v>
      </c>
      <c r="J1212" s="342">
        <v>0.48</v>
      </c>
      <c r="K1212" s="168" t="s">
        <v>1250</v>
      </c>
    </row>
    <row r="1213" spans="1:11" s="20" customFormat="1" x14ac:dyDescent="0.2">
      <c r="A1213" s="571" t="s">
        <v>113</v>
      </c>
      <c r="B1213" s="259" t="s">
        <v>682</v>
      </c>
      <c r="C1213" s="575" t="s">
        <v>1231</v>
      </c>
      <c r="D1213" s="134" t="s">
        <v>683</v>
      </c>
      <c r="E1213" s="170" t="s">
        <v>144</v>
      </c>
      <c r="F1213" s="134" t="s">
        <v>723</v>
      </c>
      <c r="G1213" s="168" t="s">
        <v>11</v>
      </c>
      <c r="H1213" s="369" t="s">
        <v>6</v>
      </c>
      <c r="I1213" s="168" t="s">
        <v>956</v>
      </c>
      <c r="J1213" s="342">
        <v>0.48</v>
      </c>
      <c r="K1213" s="168" t="s">
        <v>1250</v>
      </c>
    </row>
    <row r="1214" spans="1:11" s="20" customFormat="1" x14ac:dyDescent="0.2">
      <c r="A1214" s="571" t="s">
        <v>113</v>
      </c>
      <c r="B1214" s="259" t="s">
        <v>682</v>
      </c>
      <c r="C1214" s="575" t="s">
        <v>1231</v>
      </c>
      <c r="D1214" s="134" t="s">
        <v>683</v>
      </c>
      <c r="E1214" s="170" t="s">
        <v>144</v>
      </c>
      <c r="F1214" s="134" t="s">
        <v>724</v>
      </c>
      <c r="G1214" s="168" t="s">
        <v>11</v>
      </c>
      <c r="H1214" s="369" t="s">
        <v>6</v>
      </c>
      <c r="I1214" s="168" t="s">
        <v>956</v>
      </c>
      <c r="J1214" s="342">
        <v>0.48</v>
      </c>
      <c r="K1214" s="168" t="s">
        <v>1250</v>
      </c>
    </row>
    <row r="1215" spans="1:11" s="20" customFormat="1" x14ac:dyDescent="0.2">
      <c r="A1215" s="571" t="s">
        <v>113</v>
      </c>
      <c r="B1215" s="259" t="s">
        <v>682</v>
      </c>
      <c r="C1215" s="575" t="s">
        <v>1231</v>
      </c>
      <c r="D1215" s="134" t="s">
        <v>683</v>
      </c>
      <c r="E1215" s="170" t="s">
        <v>144</v>
      </c>
      <c r="F1215" s="134" t="s">
        <v>725</v>
      </c>
      <c r="G1215" s="168" t="s">
        <v>11</v>
      </c>
      <c r="H1215" s="369" t="s">
        <v>6</v>
      </c>
      <c r="I1215" s="168" t="s">
        <v>956</v>
      </c>
      <c r="J1215" s="342">
        <v>0.48</v>
      </c>
      <c r="K1215" s="168" t="s">
        <v>1250</v>
      </c>
    </row>
    <row r="1216" spans="1:11" s="20" customFormat="1" x14ac:dyDescent="0.2">
      <c r="A1216" s="571" t="s">
        <v>113</v>
      </c>
      <c r="B1216" s="259" t="s">
        <v>682</v>
      </c>
      <c r="C1216" s="575" t="s">
        <v>1231</v>
      </c>
      <c r="D1216" s="134" t="s">
        <v>683</v>
      </c>
      <c r="E1216" s="170" t="s">
        <v>144</v>
      </c>
      <c r="F1216" s="134" t="s">
        <v>726</v>
      </c>
      <c r="G1216" s="168" t="s">
        <v>11</v>
      </c>
      <c r="H1216" s="369" t="s">
        <v>6</v>
      </c>
      <c r="I1216" s="168" t="s">
        <v>956</v>
      </c>
      <c r="J1216" s="342">
        <v>0.48</v>
      </c>
      <c r="K1216" s="168" t="s">
        <v>1250</v>
      </c>
    </row>
    <row r="1217" spans="1:11" s="20" customFormat="1" x14ac:dyDescent="0.2">
      <c r="A1217" s="571" t="s">
        <v>113</v>
      </c>
      <c r="B1217" s="259" t="s">
        <v>682</v>
      </c>
      <c r="C1217" s="575" t="s">
        <v>1231</v>
      </c>
      <c r="D1217" s="134" t="s">
        <v>1240</v>
      </c>
      <c r="E1217" s="170" t="s">
        <v>143</v>
      </c>
      <c r="F1217" s="134" t="s">
        <v>16</v>
      </c>
      <c r="G1217" s="168" t="s">
        <v>691</v>
      </c>
      <c r="H1217" s="170" t="s">
        <v>5</v>
      </c>
      <c r="I1217" s="168" t="s">
        <v>956</v>
      </c>
      <c r="J1217" s="342">
        <v>1</v>
      </c>
      <c r="K1217" s="6" t="s">
        <v>1234</v>
      </c>
    </row>
    <row r="1218" spans="1:11" s="20" customFormat="1" x14ac:dyDescent="0.2">
      <c r="A1218" s="571" t="s">
        <v>113</v>
      </c>
      <c r="B1218" s="259" t="s">
        <v>682</v>
      </c>
      <c r="C1218" s="575" t="s">
        <v>1231</v>
      </c>
      <c r="D1218" s="134" t="s">
        <v>1240</v>
      </c>
      <c r="E1218" s="170" t="s">
        <v>143</v>
      </c>
      <c r="F1218" s="134" t="s">
        <v>692</v>
      </c>
      <c r="G1218" s="168" t="s">
        <v>49</v>
      </c>
      <c r="H1218" s="168" t="s">
        <v>49</v>
      </c>
      <c r="I1218" s="168" t="s">
        <v>49</v>
      </c>
      <c r="J1218" s="342" t="s">
        <v>49</v>
      </c>
      <c r="K1218" s="6" t="s">
        <v>1234</v>
      </c>
    </row>
    <row r="1219" spans="1:11" s="20" customFormat="1" x14ac:dyDescent="0.2">
      <c r="A1219" s="571" t="s">
        <v>113</v>
      </c>
      <c r="B1219" s="259" t="s">
        <v>682</v>
      </c>
      <c r="C1219" s="575" t="s">
        <v>1231</v>
      </c>
      <c r="D1219" s="134" t="s">
        <v>1240</v>
      </c>
      <c r="E1219" s="170" t="s">
        <v>143</v>
      </c>
      <c r="F1219" s="134" t="s">
        <v>10</v>
      </c>
      <c r="G1219" s="168" t="s">
        <v>11</v>
      </c>
      <c r="H1219" s="170" t="s">
        <v>5</v>
      </c>
      <c r="I1219" s="168" t="s">
        <v>956</v>
      </c>
      <c r="J1219" s="342">
        <v>1</v>
      </c>
      <c r="K1219" s="6" t="s">
        <v>1234</v>
      </c>
    </row>
    <row r="1220" spans="1:11" s="20" customFormat="1" x14ac:dyDescent="0.2">
      <c r="A1220" s="571" t="s">
        <v>113</v>
      </c>
      <c r="B1220" s="259" t="s">
        <v>682</v>
      </c>
      <c r="C1220" s="575" t="s">
        <v>1231</v>
      </c>
      <c r="D1220" s="134" t="s">
        <v>1240</v>
      </c>
      <c r="E1220" s="170" t="s">
        <v>143</v>
      </c>
      <c r="F1220" s="134" t="s">
        <v>693</v>
      </c>
      <c r="G1220" s="168" t="s">
        <v>11</v>
      </c>
      <c r="H1220" s="170" t="s">
        <v>5</v>
      </c>
      <c r="I1220" s="168" t="s">
        <v>956</v>
      </c>
      <c r="J1220" s="342">
        <v>1</v>
      </c>
      <c r="K1220" s="6" t="s">
        <v>1234</v>
      </c>
    </row>
    <row r="1221" spans="1:11" s="20" customFormat="1" x14ac:dyDescent="0.2">
      <c r="A1221" s="571" t="s">
        <v>113</v>
      </c>
      <c r="B1221" s="259" t="s">
        <v>682</v>
      </c>
      <c r="C1221" s="575" t="s">
        <v>1231</v>
      </c>
      <c r="D1221" s="134" t="s">
        <v>1240</v>
      </c>
      <c r="E1221" s="170" t="s">
        <v>143</v>
      </c>
      <c r="F1221" s="134" t="s">
        <v>694</v>
      </c>
      <c r="G1221" s="168" t="s">
        <v>11</v>
      </c>
      <c r="H1221" s="170" t="s">
        <v>5</v>
      </c>
      <c r="I1221" s="168" t="s">
        <v>956</v>
      </c>
      <c r="J1221" s="342">
        <v>1</v>
      </c>
      <c r="K1221" s="6" t="s">
        <v>1234</v>
      </c>
    </row>
    <row r="1222" spans="1:11" s="20" customFormat="1" x14ac:dyDescent="0.2">
      <c r="A1222" s="571" t="s">
        <v>113</v>
      </c>
      <c r="B1222" s="259" t="s">
        <v>682</v>
      </c>
      <c r="C1222" s="575" t="s">
        <v>1231</v>
      </c>
      <c r="D1222" s="134" t="s">
        <v>1240</v>
      </c>
      <c r="E1222" s="170" t="s">
        <v>143</v>
      </c>
      <c r="F1222" s="134" t="s">
        <v>13</v>
      </c>
      <c r="G1222" s="168" t="s">
        <v>11</v>
      </c>
      <c r="H1222" s="170" t="s">
        <v>5</v>
      </c>
      <c r="I1222" s="168" t="s">
        <v>956</v>
      </c>
      <c r="J1222" s="342">
        <v>1</v>
      </c>
      <c r="K1222" s="6" t="s">
        <v>1234</v>
      </c>
    </row>
    <row r="1223" spans="1:11" s="20" customFormat="1" x14ac:dyDescent="0.2">
      <c r="A1223" s="571" t="s">
        <v>113</v>
      </c>
      <c r="B1223" s="259" t="s">
        <v>682</v>
      </c>
      <c r="C1223" s="575" t="s">
        <v>1231</v>
      </c>
      <c r="D1223" s="134" t="s">
        <v>1240</v>
      </c>
      <c r="E1223" s="170" t="s">
        <v>143</v>
      </c>
      <c r="F1223" s="134" t="s">
        <v>695</v>
      </c>
      <c r="G1223" s="168" t="s">
        <v>11</v>
      </c>
      <c r="H1223" s="170" t="s">
        <v>5</v>
      </c>
      <c r="I1223" s="168" t="s">
        <v>956</v>
      </c>
      <c r="J1223" s="342">
        <v>1</v>
      </c>
      <c r="K1223" s="6" t="s">
        <v>1234</v>
      </c>
    </row>
    <row r="1224" spans="1:11" s="20" customFormat="1" x14ac:dyDescent="0.2">
      <c r="A1224" s="571" t="s">
        <v>113</v>
      </c>
      <c r="B1224" s="259" t="s">
        <v>682</v>
      </c>
      <c r="C1224" s="575" t="s">
        <v>1231</v>
      </c>
      <c r="D1224" s="134" t="s">
        <v>1240</v>
      </c>
      <c r="E1224" s="170" t="s">
        <v>143</v>
      </c>
      <c r="F1224" s="134" t="s">
        <v>696</v>
      </c>
      <c r="G1224" s="168" t="s">
        <v>11</v>
      </c>
      <c r="H1224" s="170" t="s">
        <v>5</v>
      </c>
      <c r="I1224" s="168" t="s">
        <v>956</v>
      </c>
      <c r="J1224" s="342">
        <v>1</v>
      </c>
      <c r="K1224" s="6" t="s">
        <v>1234</v>
      </c>
    </row>
    <row r="1225" spans="1:11" s="20" customFormat="1" x14ac:dyDescent="0.2">
      <c r="A1225" s="571" t="s">
        <v>113</v>
      </c>
      <c r="B1225" s="259" t="s">
        <v>682</v>
      </c>
      <c r="C1225" s="575" t="s">
        <v>1231</v>
      </c>
      <c r="D1225" s="134" t="s">
        <v>1240</v>
      </c>
      <c r="E1225" s="170" t="s">
        <v>143</v>
      </c>
      <c r="F1225" s="134" t="s">
        <v>697</v>
      </c>
      <c r="G1225" s="168" t="s">
        <v>11</v>
      </c>
      <c r="H1225" s="170" t="s">
        <v>5</v>
      </c>
      <c r="I1225" s="168" t="s">
        <v>956</v>
      </c>
      <c r="J1225" s="342">
        <v>1</v>
      </c>
      <c r="K1225" s="6" t="s">
        <v>1234</v>
      </c>
    </row>
    <row r="1226" spans="1:11" s="20" customFormat="1" x14ac:dyDescent="0.2">
      <c r="A1226" s="571" t="s">
        <v>113</v>
      </c>
      <c r="B1226" s="259" t="s">
        <v>682</v>
      </c>
      <c r="C1226" s="575" t="s">
        <v>1231</v>
      </c>
      <c r="D1226" s="134" t="s">
        <v>1240</v>
      </c>
      <c r="E1226" s="170" t="s">
        <v>143</v>
      </c>
      <c r="F1226" s="134" t="s">
        <v>698</v>
      </c>
      <c r="G1226" s="168" t="s">
        <v>49</v>
      </c>
      <c r="H1226" s="168" t="s">
        <v>49</v>
      </c>
      <c r="I1226" s="168" t="s">
        <v>49</v>
      </c>
      <c r="J1226" s="342" t="s">
        <v>49</v>
      </c>
      <c r="K1226" s="6" t="s">
        <v>1234</v>
      </c>
    </row>
    <row r="1227" spans="1:11" s="20" customFormat="1" x14ac:dyDescent="0.2">
      <c r="A1227" s="571" t="s">
        <v>113</v>
      </c>
      <c r="B1227" s="259" t="s">
        <v>682</v>
      </c>
      <c r="C1227" s="575" t="s">
        <v>1231</v>
      </c>
      <c r="D1227" s="134" t="s">
        <v>1240</v>
      </c>
      <c r="E1227" s="170" t="s">
        <v>143</v>
      </c>
      <c r="F1227" s="134" t="s">
        <v>699</v>
      </c>
      <c r="G1227" s="168" t="s">
        <v>11</v>
      </c>
      <c r="H1227" s="170" t="s">
        <v>5</v>
      </c>
      <c r="I1227" s="168" t="s">
        <v>956</v>
      </c>
      <c r="J1227" s="342">
        <v>1</v>
      </c>
      <c r="K1227" s="6" t="s">
        <v>1234</v>
      </c>
    </row>
    <row r="1228" spans="1:11" s="20" customFormat="1" x14ac:dyDescent="0.2">
      <c r="A1228" s="571" t="s">
        <v>113</v>
      </c>
      <c r="B1228" s="259" t="s">
        <v>682</v>
      </c>
      <c r="C1228" s="575" t="s">
        <v>1231</v>
      </c>
      <c r="D1228" s="134" t="s">
        <v>1240</v>
      </c>
      <c r="E1228" s="170" t="s">
        <v>143</v>
      </c>
      <c r="F1228" s="134" t="s">
        <v>700</v>
      </c>
      <c r="G1228" s="168" t="s">
        <v>11</v>
      </c>
      <c r="H1228" s="170" t="s">
        <v>5</v>
      </c>
      <c r="I1228" s="168" t="s">
        <v>956</v>
      </c>
      <c r="J1228" s="342">
        <v>1</v>
      </c>
      <c r="K1228" s="6" t="s">
        <v>1234</v>
      </c>
    </row>
    <row r="1229" spans="1:11" s="20" customFormat="1" x14ac:dyDescent="0.2">
      <c r="A1229" s="571" t="s">
        <v>113</v>
      </c>
      <c r="B1229" s="259" t="s">
        <v>682</v>
      </c>
      <c r="C1229" s="575" t="s">
        <v>1231</v>
      </c>
      <c r="D1229" s="134" t="s">
        <v>1240</v>
      </c>
      <c r="E1229" s="170" t="s">
        <v>143</v>
      </c>
      <c r="F1229" s="134" t="s">
        <v>701</v>
      </c>
      <c r="G1229" s="168" t="s">
        <v>11</v>
      </c>
      <c r="H1229" s="170" t="s">
        <v>5</v>
      </c>
      <c r="I1229" s="168" t="s">
        <v>956</v>
      </c>
      <c r="J1229" s="342">
        <v>1</v>
      </c>
      <c r="K1229" s="6" t="s">
        <v>1234</v>
      </c>
    </row>
    <row r="1230" spans="1:11" s="20" customFormat="1" x14ac:dyDescent="0.2">
      <c r="A1230" s="571" t="s">
        <v>113</v>
      </c>
      <c r="B1230" s="259" t="s">
        <v>682</v>
      </c>
      <c r="C1230" s="575" t="s">
        <v>1231</v>
      </c>
      <c r="D1230" s="134" t="s">
        <v>1240</v>
      </c>
      <c r="E1230" s="170" t="s">
        <v>143</v>
      </c>
      <c r="F1230" s="134" t="s">
        <v>702</v>
      </c>
      <c r="G1230" s="168" t="s">
        <v>11</v>
      </c>
      <c r="H1230" s="170" t="s">
        <v>5</v>
      </c>
      <c r="I1230" s="168" t="s">
        <v>956</v>
      </c>
      <c r="J1230" s="342">
        <v>1</v>
      </c>
      <c r="K1230" s="6" t="s">
        <v>1234</v>
      </c>
    </row>
    <row r="1231" spans="1:11" s="20" customFormat="1" x14ac:dyDescent="0.2">
      <c r="A1231" s="571" t="s">
        <v>113</v>
      </c>
      <c r="B1231" s="259" t="s">
        <v>682</v>
      </c>
      <c r="C1231" s="575" t="s">
        <v>1231</v>
      </c>
      <c r="D1231" s="134" t="s">
        <v>1240</v>
      </c>
      <c r="E1231" s="170" t="s">
        <v>143</v>
      </c>
      <c r="F1231" s="134" t="s">
        <v>703</v>
      </c>
      <c r="G1231" s="168" t="s">
        <v>49</v>
      </c>
      <c r="H1231" s="168" t="s">
        <v>49</v>
      </c>
      <c r="I1231" s="168" t="s">
        <v>49</v>
      </c>
      <c r="J1231" s="342" t="s">
        <v>49</v>
      </c>
      <c r="K1231" s="6" t="s">
        <v>1234</v>
      </c>
    </row>
    <row r="1232" spans="1:11" s="20" customFormat="1" x14ac:dyDescent="0.2">
      <c r="A1232" s="571" t="s">
        <v>113</v>
      </c>
      <c r="B1232" s="259" t="s">
        <v>682</v>
      </c>
      <c r="C1232" s="575" t="s">
        <v>1231</v>
      </c>
      <c r="D1232" s="134" t="s">
        <v>1240</v>
      </c>
      <c r="E1232" s="170" t="s">
        <v>143</v>
      </c>
      <c r="F1232" s="134" t="s">
        <v>704</v>
      </c>
      <c r="G1232" s="168" t="s">
        <v>11</v>
      </c>
      <c r="H1232" s="170" t="s">
        <v>5</v>
      </c>
      <c r="I1232" s="168" t="s">
        <v>956</v>
      </c>
      <c r="J1232" s="342">
        <v>1</v>
      </c>
      <c r="K1232" s="6" t="s">
        <v>1234</v>
      </c>
    </row>
    <row r="1233" spans="1:11" s="20" customFormat="1" x14ac:dyDescent="0.2">
      <c r="A1233" s="571" t="s">
        <v>113</v>
      </c>
      <c r="B1233" s="259" t="s">
        <v>682</v>
      </c>
      <c r="C1233" s="575" t="s">
        <v>1231</v>
      </c>
      <c r="D1233" s="134" t="s">
        <v>1240</v>
      </c>
      <c r="E1233" s="170" t="s">
        <v>143</v>
      </c>
      <c r="F1233" s="134" t="s">
        <v>705</v>
      </c>
      <c r="G1233" s="168" t="s">
        <v>11</v>
      </c>
      <c r="H1233" s="170" t="s">
        <v>5</v>
      </c>
      <c r="I1233" s="168" t="s">
        <v>956</v>
      </c>
      <c r="J1233" s="342">
        <v>1</v>
      </c>
      <c r="K1233" s="6" t="s">
        <v>1234</v>
      </c>
    </row>
    <row r="1234" spans="1:11" s="20" customFormat="1" x14ac:dyDescent="0.2">
      <c r="A1234" s="571" t="s">
        <v>113</v>
      </c>
      <c r="B1234" s="259" t="s">
        <v>682</v>
      </c>
      <c r="C1234" s="575" t="s">
        <v>1231</v>
      </c>
      <c r="D1234" s="134" t="s">
        <v>1240</v>
      </c>
      <c r="E1234" s="170" t="s">
        <v>143</v>
      </c>
      <c r="F1234" s="134" t="s">
        <v>706</v>
      </c>
      <c r="G1234" s="168" t="s">
        <v>11</v>
      </c>
      <c r="H1234" s="170" t="s">
        <v>5</v>
      </c>
      <c r="I1234" s="168" t="s">
        <v>956</v>
      </c>
      <c r="J1234" s="342">
        <v>1</v>
      </c>
      <c r="K1234" s="6" t="s">
        <v>1234</v>
      </c>
    </row>
    <row r="1235" spans="1:11" s="20" customFormat="1" x14ac:dyDescent="0.2">
      <c r="A1235" s="571" t="s">
        <v>113</v>
      </c>
      <c r="B1235" s="259" t="s">
        <v>682</v>
      </c>
      <c r="C1235" s="575" t="s">
        <v>1231</v>
      </c>
      <c r="D1235" s="134" t="s">
        <v>1240</v>
      </c>
      <c r="E1235" s="170" t="s">
        <v>143</v>
      </c>
      <c r="F1235" s="134" t="s">
        <v>707</v>
      </c>
      <c r="G1235" s="168" t="s">
        <v>11</v>
      </c>
      <c r="H1235" s="170" t="s">
        <v>5</v>
      </c>
      <c r="I1235" s="168" t="s">
        <v>956</v>
      </c>
      <c r="J1235" s="342">
        <v>1</v>
      </c>
      <c r="K1235" s="6" t="s">
        <v>1234</v>
      </c>
    </row>
    <row r="1236" spans="1:11" s="20" customFormat="1" x14ac:dyDescent="0.2">
      <c r="A1236" s="571" t="s">
        <v>113</v>
      </c>
      <c r="B1236" s="259" t="s">
        <v>682</v>
      </c>
      <c r="C1236" s="575" t="s">
        <v>1231</v>
      </c>
      <c r="D1236" s="134" t="s">
        <v>1240</v>
      </c>
      <c r="E1236" s="170" t="s">
        <v>143</v>
      </c>
      <c r="F1236" s="134" t="s">
        <v>708</v>
      </c>
      <c r="G1236" s="168" t="s">
        <v>11</v>
      </c>
      <c r="H1236" s="170" t="s">
        <v>5</v>
      </c>
      <c r="I1236" s="168" t="s">
        <v>956</v>
      </c>
      <c r="J1236" s="342">
        <v>1</v>
      </c>
      <c r="K1236" s="6" t="s">
        <v>1234</v>
      </c>
    </row>
    <row r="1237" spans="1:11" s="20" customFormat="1" x14ac:dyDescent="0.2">
      <c r="A1237" s="571" t="s">
        <v>113</v>
      </c>
      <c r="B1237" s="259" t="s">
        <v>682</v>
      </c>
      <c r="C1237" s="575" t="s">
        <v>1231</v>
      </c>
      <c r="D1237" s="134" t="s">
        <v>1240</v>
      </c>
      <c r="E1237" s="170" t="s">
        <v>143</v>
      </c>
      <c r="F1237" s="134" t="s">
        <v>709</v>
      </c>
      <c r="G1237" s="168" t="s">
        <v>11</v>
      </c>
      <c r="H1237" s="170" t="s">
        <v>5</v>
      </c>
      <c r="I1237" s="168" t="s">
        <v>956</v>
      </c>
      <c r="J1237" s="342">
        <v>1</v>
      </c>
      <c r="K1237" s="6" t="s">
        <v>1234</v>
      </c>
    </row>
    <row r="1238" spans="1:11" s="20" customFormat="1" x14ac:dyDescent="0.2">
      <c r="A1238" s="571" t="s">
        <v>113</v>
      </c>
      <c r="B1238" s="259" t="s">
        <v>682</v>
      </c>
      <c r="C1238" s="575" t="s">
        <v>1231</v>
      </c>
      <c r="D1238" s="134" t="s">
        <v>1240</v>
      </c>
      <c r="E1238" s="170" t="s">
        <v>143</v>
      </c>
      <c r="F1238" s="134" t="s">
        <v>710</v>
      </c>
      <c r="G1238" s="168" t="s">
        <v>684</v>
      </c>
      <c r="H1238" s="170" t="s">
        <v>5</v>
      </c>
      <c r="I1238" s="168" t="s">
        <v>956</v>
      </c>
      <c r="J1238" s="342">
        <v>1</v>
      </c>
      <c r="K1238" s="6" t="s">
        <v>1234</v>
      </c>
    </row>
    <row r="1239" spans="1:11" s="20" customFormat="1" x14ac:dyDescent="0.2">
      <c r="A1239" s="571" t="s">
        <v>113</v>
      </c>
      <c r="B1239" s="259" t="s">
        <v>682</v>
      </c>
      <c r="C1239" s="575" t="s">
        <v>1231</v>
      </c>
      <c r="D1239" s="134" t="s">
        <v>1240</v>
      </c>
      <c r="E1239" s="170" t="s">
        <v>143</v>
      </c>
      <c r="F1239" s="134" t="s">
        <v>711</v>
      </c>
      <c r="G1239" s="168" t="s">
        <v>684</v>
      </c>
      <c r="H1239" s="170" t="s">
        <v>5</v>
      </c>
      <c r="I1239" s="168" t="s">
        <v>956</v>
      </c>
      <c r="J1239" s="342">
        <v>1</v>
      </c>
      <c r="K1239" s="6" t="s">
        <v>1234</v>
      </c>
    </row>
    <row r="1240" spans="1:11" s="20" customFormat="1" x14ac:dyDescent="0.2">
      <c r="A1240" s="571" t="s">
        <v>113</v>
      </c>
      <c r="B1240" s="259" t="s">
        <v>682</v>
      </c>
      <c r="C1240" s="575" t="s">
        <v>1231</v>
      </c>
      <c r="D1240" s="134" t="s">
        <v>1240</v>
      </c>
      <c r="E1240" s="170" t="s">
        <v>143</v>
      </c>
      <c r="F1240" s="134" t="s">
        <v>712</v>
      </c>
      <c r="G1240" s="168" t="s">
        <v>684</v>
      </c>
      <c r="H1240" s="170" t="s">
        <v>5</v>
      </c>
      <c r="I1240" s="168" t="s">
        <v>956</v>
      </c>
      <c r="J1240" s="342">
        <v>1</v>
      </c>
      <c r="K1240" s="6" t="s">
        <v>1234</v>
      </c>
    </row>
    <row r="1241" spans="1:11" s="20" customFormat="1" x14ac:dyDescent="0.2">
      <c r="A1241" s="571" t="s">
        <v>113</v>
      </c>
      <c r="B1241" s="259" t="s">
        <v>682</v>
      </c>
      <c r="C1241" s="575" t="s">
        <v>1231</v>
      </c>
      <c r="D1241" s="134" t="s">
        <v>1240</v>
      </c>
      <c r="E1241" s="170" t="s">
        <v>143</v>
      </c>
      <c r="F1241" s="134" t="s">
        <v>713</v>
      </c>
      <c r="G1241" s="168" t="s">
        <v>684</v>
      </c>
      <c r="H1241" s="170" t="s">
        <v>5</v>
      </c>
      <c r="I1241" s="168" t="s">
        <v>956</v>
      </c>
      <c r="J1241" s="342">
        <v>1</v>
      </c>
      <c r="K1241" s="6" t="s">
        <v>1234</v>
      </c>
    </row>
    <row r="1242" spans="1:11" s="20" customFormat="1" x14ac:dyDescent="0.2">
      <c r="A1242" s="571" t="s">
        <v>113</v>
      </c>
      <c r="B1242" s="259" t="s">
        <v>682</v>
      </c>
      <c r="C1242" s="575" t="s">
        <v>1231</v>
      </c>
      <c r="D1242" s="134" t="s">
        <v>1240</v>
      </c>
      <c r="E1242" s="170" t="s">
        <v>143</v>
      </c>
      <c r="F1242" s="134" t="s">
        <v>714</v>
      </c>
      <c r="G1242" s="168" t="s">
        <v>684</v>
      </c>
      <c r="H1242" s="170" t="s">
        <v>5</v>
      </c>
      <c r="I1242" s="168" t="s">
        <v>956</v>
      </c>
      <c r="J1242" s="342">
        <v>1</v>
      </c>
      <c r="K1242" s="6" t="s">
        <v>1234</v>
      </c>
    </row>
    <row r="1243" spans="1:11" s="20" customFormat="1" x14ac:dyDescent="0.2">
      <c r="A1243" s="571" t="s">
        <v>113</v>
      </c>
      <c r="B1243" s="259" t="s">
        <v>682</v>
      </c>
      <c r="C1243" s="575" t="s">
        <v>1231</v>
      </c>
      <c r="D1243" s="134" t="s">
        <v>1240</v>
      </c>
      <c r="E1243" s="365" t="s">
        <v>143</v>
      </c>
      <c r="F1243" s="366" t="s">
        <v>715</v>
      </c>
      <c r="G1243" s="367" t="s">
        <v>1294</v>
      </c>
      <c r="H1243" s="365" t="s">
        <v>5</v>
      </c>
      <c r="I1243" s="168" t="s">
        <v>956</v>
      </c>
      <c r="J1243" s="342">
        <v>1</v>
      </c>
      <c r="K1243" s="6" t="s">
        <v>1234</v>
      </c>
    </row>
    <row r="1244" spans="1:11" s="20" customFormat="1" x14ac:dyDescent="0.2">
      <c r="A1244" s="571" t="s">
        <v>113</v>
      </c>
      <c r="B1244" s="259" t="s">
        <v>682</v>
      </c>
      <c r="C1244" s="575" t="s">
        <v>1231</v>
      </c>
      <c r="D1244" s="134" t="s">
        <v>1240</v>
      </c>
      <c r="E1244" s="365" t="s">
        <v>143</v>
      </c>
      <c r="F1244" s="366" t="s">
        <v>715</v>
      </c>
      <c r="G1244" s="168" t="s">
        <v>691</v>
      </c>
      <c r="H1244" s="365" t="s">
        <v>5</v>
      </c>
      <c r="I1244" s="168" t="s">
        <v>956</v>
      </c>
      <c r="J1244" s="342">
        <v>1</v>
      </c>
      <c r="K1244" s="6" t="s">
        <v>1234</v>
      </c>
    </row>
    <row r="1245" spans="1:11" s="20" customFormat="1" x14ac:dyDescent="0.2">
      <c r="A1245" s="571" t="s">
        <v>113</v>
      </c>
      <c r="B1245" s="259" t="s">
        <v>682</v>
      </c>
      <c r="C1245" s="575" t="s">
        <v>1231</v>
      </c>
      <c r="D1245" s="134" t="s">
        <v>1240</v>
      </c>
      <c r="E1245" s="170" t="s">
        <v>143</v>
      </c>
      <c r="F1245" s="134" t="s">
        <v>716</v>
      </c>
      <c r="G1245" s="168" t="s">
        <v>11</v>
      </c>
      <c r="H1245" s="170" t="s">
        <v>5</v>
      </c>
      <c r="I1245" s="168" t="s">
        <v>956</v>
      </c>
      <c r="J1245" s="342">
        <v>1</v>
      </c>
      <c r="K1245" s="6" t="s">
        <v>1234</v>
      </c>
    </row>
    <row r="1246" spans="1:11" s="20" customFormat="1" x14ac:dyDescent="0.2">
      <c r="A1246" s="571" t="s">
        <v>113</v>
      </c>
      <c r="B1246" s="259" t="s">
        <v>682</v>
      </c>
      <c r="C1246" s="575" t="s">
        <v>1231</v>
      </c>
      <c r="D1246" s="134" t="s">
        <v>1240</v>
      </c>
      <c r="E1246" s="170" t="s">
        <v>143</v>
      </c>
      <c r="F1246" s="134" t="s">
        <v>717</v>
      </c>
      <c r="G1246" s="168" t="s">
        <v>684</v>
      </c>
      <c r="H1246" s="170" t="s">
        <v>5</v>
      </c>
      <c r="I1246" s="168" t="s">
        <v>956</v>
      </c>
      <c r="J1246" s="342">
        <v>1</v>
      </c>
      <c r="K1246" s="6" t="s">
        <v>1234</v>
      </c>
    </row>
    <row r="1247" spans="1:11" s="20" customFormat="1" x14ac:dyDescent="0.2">
      <c r="A1247" s="571" t="s">
        <v>113</v>
      </c>
      <c r="B1247" s="259" t="s">
        <v>682</v>
      </c>
      <c r="C1247" s="575" t="s">
        <v>1231</v>
      </c>
      <c r="D1247" s="134" t="s">
        <v>1240</v>
      </c>
      <c r="E1247" s="170" t="s">
        <v>143</v>
      </c>
      <c r="F1247" s="134" t="s">
        <v>718</v>
      </c>
      <c r="G1247" s="168" t="s">
        <v>691</v>
      </c>
      <c r="H1247" s="170" t="s">
        <v>5</v>
      </c>
      <c r="I1247" s="168" t="s">
        <v>956</v>
      </c>
      <c r="J1247" s="342">
        <v>1</v>
      </c>
      <c r="K1247" s="6" t="s">
        <v>1234</v>
      </c>
    </row>
    <row r="1248" spans="1:11" s="20" customFormat="1" x14ac:dyDescent="0.2">
      <c r="A1248" s="571" t="s">
        <v>113</v>
      </c>
      <c r="B1248" s="259" t="s">
        <v>682</v>
      </c>
      <c r="C1248" s="575" t="s">
        <v>1231</v>
      </c>
      <c r="D1248" s="134" t="s">
        <v>1240</v>
      </c>
      <c r="E1248" s="170" t="s">
        <v>143</v>
      </c>
      <c r="F1248" s="134" t="s">
        <v>719</v>
      </c>
      <c r="G1248" s="168" t="s">
        <v>691</v>
      </c>
      <c r="H1248" s="170" t="s">
        <v>5</v>
      </c>
      <c r="I1248" s="168" t="s">
        <v>956</v>
      </c>
      <c r="J1248" s="342">
        <v>1</v>
      </c>
      <c r="K1248" s="6" t="s">
        <v>1234</v>
      </c>
    </row>
    <row r="1249" spans="1:11" s="20" customFormat="1" x14ac:dyDescent="0.2">
      <c r="A1249" s="571" t="s">
        <v>113</v>
      </c>
      <c r="B1249" s="259" t="s">
        <v>682</v>
      </c>
      <c r="C1249" s="575" t="s">
        <v>1231</v>
      </c>
      <c r="D1249" s="134" t="s">
        <v>1240</v>
      </c>
      <c r="E1249" s="170" t="s">
        <v>144</v>
      </c>
      <c r="F1249" s="134" t="s">
        <v>145</v>
      </c>
      <c r="G1249" s="168" t="s">
        <v>11</v>
      </c>
      <c r="H1249" s="170" t="s">
        <v>5</v>
      </c>
      <c r="I1249" s="168" t="s">
        <v>956</v>
      </c>
      <c r="J1249" s="342">
        <v>1</v>
      </c>
      <c r="K1249" s="168" t="s">
        <v>1250</v>
      </c>
    </row>
    <row r="1250" spans="1:11" s="20" customFormat="1" x14ac:dyDescent="0.2">
      <c r="A1250" s="571" t="s">
        <v>113</v>
      </c>
      <c r="B1250" s="259" t="s">
        <v>682</v>
      </c>
      <c r="C1250" s="575" t="s">
        <v>1231</v>
      </c>
      <c r="D1250" s="134" t="s">
        <v>1240</v>
      </c>
      <c r="E1250" s="170" t="s">
        <v>144</v>
      </c>
      <c r="F1250" s="134" t="s">
        <v>720</v>
      </c>
      <c r="G1250" s="168" t="s">
        <v>11</v>
      </c>
      <c r="H1250" s="170" t="s">
        <v>5</v>
      </c>
      <c r="I1250" s="168" t="s">
        <v>956</v>
      </c>
      <c r="J1250" s="342">
        <v>1</v>
      </c>
      <c r="K1250" s="168" t="s">
        <v>1250</v>
      </c>
    </row>
    <row r="1251" spans="1:11" s="20" customFormat="1" x14ac:dyDescent="0.2">
      <c r="A1251" s="571" t="s">
        <v>113</v>
      </c>
      <c r="B1251" s="259" t="s">
        <v>682</v>
      </c>
      <c r="C1251" s="575" t="s">
        <v>1231</v>
      </c>
      <c r="D1251" s="134" t="s">
        <v>1240</v>
      </c>
      <c r="E1251" s="170" t="s">
        <v>144</v>
      </c>
      <c r="F1251" s="134" t="s">
        <v>721</v>
      </c>
      <c r="G1251" s="168" t="s">
        <v>11</v>
      </c>
      <c r="H1251" s="170" t="s">
        <v>5</v>
      </c>
      <c r="I1251" s="168" t="s">
        <v>956</v>
      </c>
      <c r="J1251" s="342">
        <v>1</v>
      </c>
      <c r="K1251" s="168" t="s">
        <v>1250</v>
      </c>
    </row>
    <row r="1252" spans="1:11" s="20" customFormat="1" x14ac:dyDescent="0.2">
      <c r="A1252" s="571" t="s">
        <v>113</v>
      </c>
      <c r="B1252" s="259" t="s">
        <v>682</v>
      </c>
      <c r="C1252" s="575" t="s">
        <v>1231</v>
      </c>
      <c r="D1252" s="134" t="s">
        <v>1240</v>
      </c>
      <c r="E1252" s="170" t="s">
        <v>144</v>
      </c>
      <c r="F1252" s="134" t="s">
        <v>722</v>
      </c>
      <c r="G1252" s="168" t="s">
        <v>11</v>
      </c>
      <c r="H1252" s="170" t="s">
        <v>5</v>
      </c>
      <c r="I1252" s="168" t="s">
        <v>956</v>
      </c>
      <c r="J1252" s="342">
        <v>1</v>
      </c>
      <c r="K1252" s="168" t="s">
        <v>1250</v>
      </c>
    </row>
    <row r="1253" spans="1:11" s="20" customFormat="1" x14ac:dyDescent="0.2">
      <c r="A1253" s="571" t="s">
        <v>113</v>
      </c>
      <c r="B1253" s="259" t="s">
        <v>682</v>
      </c>
      <c r="C1253" s="575" t="s">
        <v>1231</v>
      </c>
      <c r="D1253" s="134" t="s">
        <v>1240</v>
      </c>
      <c r="E1253" s="170" t="s">
        <v>144</v>
      </c>
      <c r="F1253" s="134" t="s">
        <v>723</v>
      </c>
      <c r="G1253" s="168" t="s">
        <v>11</v>
      </c>
      <c r="H1253" s="170" t="s">
        <v>5</v>
      </c>
      <c r="I1253" s="168" t="s">
        <v>956</v>
      </c>
      <c r="J1253" s="342">
        <v>1</v>
      </c>
      <c r="K1253" s="168" t="s">
        <v>1250</v>
      </c>
    </row>
    <row r="1254" spans="1:11" s="20" customFormat="1" x14ac:dyDescent="0.2">
      <c r="A1254" s="571" t="s">
        <v>113</v>
      </c>
      <c r="B1254" s="259" t="s">
        <v>682</v>
      </c>
      <c r="C1254" s="575" t="s">
        <v>1231</v>
      </c>
      <c r="D1254" s="134" t="s">
        <v>1240</v>
      </c>
      <c r="E1254" s="170" t="s">
        <v>144</v>
      </c>
      <c r="F1254" s="134" t="s">
        <v>724</v>
      </c>
      <c r="G1254" s="168" t="s">
        <v>11</v>
      </c>
      <c r="H1254" s="170" t="s">
        <v>5</v>
      </c>
      <c r="I1254" s="168" t="s">
        <v>956</v>
      </c>
      <c r="J1254" s="342">
        <v>1</v>
      </c>
      <c r="K1254" s="168" t="s">
        <v>1250</v>
      </c>
    </row>
    <row r="1255" spans="1:11" s="20" customFormat="1" x14ac:dyDescent="0.2">
      <c r="A1255" s="571" t="s">
        <v>113</v>
      </c>
      <c r="B1255" s="259" t="s">
        <v>682</v>
      </c>
      <c r="C1255" s="575" t="s">
        <v>1231</v>
      </c>
      <c r="D1255" s="134" t="s">
        <v>1240</v>
      </c>
      <c r="E1255" s="170" t="s">
        <v>144</v>
      </c>
      <c r="F1255" s="134" t="s">
        <v>725</v>
      </c>
      <c r="G1255" s="168" t="s">
        <v>11</v>
      </c>
      <c r="H1255" s="170" t="s">
        <v>5</v>
      </c>
      <c r="I1255" s="168" t="s">
        <v>956</v>
      </c>
      <c r="J1255" s="342">
        <v>1</v>
      </c>
      <c r="K1255" s="168" t="s">
        <v>1250</v>
      </c>
    </row>
    <row r="1256" spans="1:11" s="20" customFormat="1" x14ac:dyDescent="0.2">
      <c r="A1256" s="571" t="s">
        <v>113</v>
      </c>
      <c r="B1256" s="259" t="s">
        <v>682</v>
      </c>
      <c r="C1256" s="575" t="s">
        <v>1231</v>
      </c>
      <c r="D1256" s="134" t="s">
        <v>1240</v>
      </c>
      <c r="E1256" s="170" t="s">
        <v>144</v>
      </c>
      <c r="F1256" s="134" t="s">
        <v>726</v>
      </c>
      <c r="G1256" s="168" t="s">
        <v>11</v>
      </c>
      <c r="H1256" s="170" t="s">
        <v>5</v>
      </c>
      <c r="I1256" s="168" t="s">
        <v>956</v>
      </c>
      <c r="J1256" s="342">
        <v>1</v>
      </c>
      <c r="K1256" s="168" t="s">
        <v>1250</v>
      </c>
    </row>
    <row r="1257" spans="1:11" s="20" customFormat="1" x14ac:dyDescent="0.2">
      <c r="A1257" s="571" t="s">
        <v>113</v>
      </c>
      <c r="B1257" s="259" t="s">
        <v>682</v>
      </c>
      <c r="C1257" s="575" t="s">
        <v>689</v>
      </c>
      <c r="D1257" s="134" t="s">
        <v>683</v>
      </c>
      <c r="E1257" s="170" t="s">
        <v>143</v>
      </c>
      <c r="F1257" s="134" t="s">
        <v>16</v>
      </c>
      <c r="G1257" s="168" t="s">
        <v>691</v>
      </c>
      <c r="H1257" s="170" t="s">
        <v>5</v>
      </c>
      <c r="I1257" s="168" t="s">
        <v>956</v>
      </c>
      <c r="J1257" s="342">
        <v>1</v>
      </c>
      <c r="K1257" s="6" t="s">
        <v>1234</v>
      </c>
    </row>
    <row r="1258" spans="1:11" s="20" customFormat="1" x14ac:dyDescent="0.2">
      <c r="A1258" s="571" t="s">
        <v>113</v>
      </c>
      <c r="B1258" s="259" t="s">
        <v>682</v>
      </c>
      <c r="C1258" s="575" t="s">
        <v>689</v>
      </c>
      <c r="D1258" s="134" t="s">
        <v>683</v>
      </c>
      <c r="E1258" s="170" t="s">
        <v>143</v>
      </c>
      <c r="F1258" s="134" t="s">
        <v>692</v>
      </c>
      <c r="G1258" s="168" t="s">
        <v>49</v>
      </c>
      <c r="H1258" s="168" t="s">
        <v>49</v>
      </c>
      <c r="I1258" s="168" t="s">
        <v>49</v>
      </c>
      <c r="J1258" s="342" t="s">
        <v>49</v>
      </c>
      <c r="K1258" s="6" t="s">
        <v>1234</v>
      </c>
    </row>
    <row r="1259" spans="1:11" s="20" customFormat="1" x14ac:dyDescent="0.2">
      <c r="A1259" s="571" t="s">
        <v>113</v>
      </c>
      <c r="B1259" s="259" t="s">
        <v>682</v>
      </c>
      <c r="C1259" s="575" t="s">
        <v>689</v>
      </c>
      <c r="D1259" s="134" t="s">
        <v>683</v>
      </c>
      <c r="E1259" s="170" t="s">
        <v>143</v>
      </c>
      <c r="F1259" s="134" t="s">
        <v>10</v>
      </c>
      <c r="G1259" s="168" t="s">
        <v>11</v>
      </c>
      <c r="H1259" s="369" t="s">
        <v>6</v>
      </c>
      <c r="I1259" s="168" t="s">
        <v>956</v>
      </c>
      <c r="J1259" s="342">
        <v>0.55000000000000004</v>
      </c>
      <c r="K1259" s="6" t="s">
        <v>1234</v>
      </c>
    </row>
    <row r="1260" spans="1:11" s="20" customFormat="1" x14ac:dyDescent="0.2">
      <c r="A1260" s="571" t="s">
        <v>113</v>
      </c>
      <c r="B1260" s="259" t="s">
        <v>682</v>
      </c>
      <c r="C1260" s="575" t="s">
        <v>689</v>
      </c>
      <c r="D1260" s="134" t="s">
        <v>683</v>
      </c>
      <c r="E1260" s="170" t="s">
        <v>143</v>
      </c>
      <c r="F1260" s="134" t="s">
        <v>693</v>
      </c>
      <c r="G1260" s="168" t="s">
        <v>11</v>
      </c>
      <c r="H1260" s="369" t="s">
        <v>6</v>
      </c>
      <c r="I1260" s="168" t="s">
        <v>956</v>
      </c>
      <c r="J1260" s="342">
        <v>0.55000000000000004</v>
      </c>
      <c r="K1260" s="6" t="s">
        <v>1234</v>
      </c>
    </row>
    <row r="1261" spans="1:11" s="20" customFormat="1" x14ac:dyDescent="0.2">
      <c r="A1261" s="571" t="s">
        <v>113</v>
      </c>
      <c r="B1261" s="259" t="s">
        <v>682</v>
      </c>
      <c r="C1261" s="575" t="s">
        <v>689</v>
      </c>
      <c r="D1261" s="134" t="s">
        <v>683</v>
      </c>
      <c r="E1261" s="170" t="s">
        <v>143</v>
      </c>
      <c r="F1261" s="134" t="s">
        <v>694</v>
      </c>
      <c r="G1261" s="168" t="s">
        <v>11</v>
      </c>
      <c r="H1261" s="369" t="s">
        <v>6</v>
      </c>
      <c r="I1261" s="168" t="s">
        <v>956</v>
      </c>
      <c r="J1261" s="342">
        <v>0.55000000000000004</v>
      </c>
      <c r="K1261" s="6" t="s">
        <v>1234</v>
      </c>
    </row>
    <row r="1262" spans="1:11" s="20" customFormat="1" x14ac:dyDescent="0.2">
      <c r="A1262" s="571" t="s">
        <v>113</v>
      </c>
      <c r="B1262" s="259" t="s">
        <v>682</v>
      </c>
      <c r="C1262" s="575" t="s">
        <v>689</v>
      </c>
      <c r="D1262" s="134" t="s">
        <v>683</v>
      </c>
      <c r="E1262" s="170" t="s">
        <v>143</v>
      </c>
      <c r="F1262" s="134" t="s">
        <v>13</v>
      </c>
      <c r="G1262" s="168" t="s">
        <v>11</v>
      </c>
      <c r="H1262" s="369" t="s">
        <v>6</v>
      </c>
      <c r="I1262" s="168" t="s">
        <v>956</v>
      </c>
      <c r="J1262" s="342">
        <v>0.55000000000000004</v>
      </c>
      <c r="K1262" s="6" t="s">
        <v>1234</v>
      </c>
    </row>
    <row r="1263" spans="1:11" s="20" customFormat="1" x14ac:dyDescent="0.2">
      <c r="A1263" s="571" t="s">
        <v>113</v>
      </c>
      <c r="B1263" s="259" t="s">
        <v>682</v>
      </c>
      <c r="C1263" s="575" t="s">
        <v>689</v>
      </c>
      <c r="D1263" s="134" t="s">
        <v>683</v>
      </c>
      <c r="E1263" s="170" t="s">
        <v>143</v>
      </c>
      <c r="F1263" s="134" t="s">
        <v>695</v>
      </c>
      <c r="G1263" s="168" t="s">
        <v>11</v>
      </c>
      <c r="H1263" s="369" t="s">
        <v>6</v>
      </c>
      <c r="I1263" s="168" t="s">
        <v>956</v>
      </c>
      <c r="J1263" s="342">
        <v>0.55000000000000004</v>
      </c>
      <c r="K1263" s="6" t="s">
        <v>1234</v>
      </c>
    </row>
    <row r="1264" spans="1:11" s="20" customFormat="1" x14ac:dyDescent="0.2">
      <c r="A1264" s="571" t="s">
        <v>113</v>
      </c>
      <c r="B1264" s="259" t="s">
        <v>682</v>
      </c>
      <c r="C1264" s="575" t="s">
        <v>689</v>
      </c>
      <c r="D1264" s="134" t="s">
        <v>683</v>
      </c>
      <c r="E1264" s="170" t="s">
        <v>143</v>
      </c>
      <c r="F1264" s="134" t="s">
        <v>696</v>
      </c>
      <c r="G1264" s="168" t="s">
        <v>11</v>
      </c>
      <c r="H1264" s="369" t="s">
        <v>6</v>
      </c>
      <c r="I1264" s="168" t="s">
        <v>956</v>
      </c>
      <c r="J1264" s="342">
        <v>0.55000000000000004</v>
      </c>
      <c r="K1264" s="6" t="s">
        <v>1234</v>
      </c>
    </row>
    <row r="1265" spans="1:11" s="20" customFormat="1" x14ac:dyDescent="0.2">
      <c r="A1265" s="571" t="s">
        <v>113</v>
      </c>
      <c r="B1265" s="259" t="s">
        <v>682</v>
      </c>
      <c r="C1265" s="575" t="s">
        <v>689</v>
      </c>
      <c r="D1265" s="134" t="s">
        <v>683</v>
      </c>
      <c r="E1265" s="170" t="s">
        <v>143</v>
      </c>
      <c r="F1265" s="134" t="s">
        <v>697</v>
      </c>
      <c r="G1265" s="168" t="s">
        <v>11</v>
      </c>
      <c r="H1265" s="369" t="s">
        <v>6</v>
      </c>
      <c r="I1265" s="168" t="s">
        <v>956</v>
      </c>
      <c r="J1265" s="342">
        <v>0.55000000000000004</v>
      </c>
      <c r="K1265" s="6" t="s">
        <v>1234</v>
      </c>
    </row>
    <row r="1266" spans="1:11" s="20" customFormat="1" x14ac:dyDescent="0.2">
      <c r="A1266" s="571" t="s">
        <v>113</v>
      </c>
      <c r="B1266" s="259" t="s">
        <v>682</v>
      </c>
      <c r="C1266" s="575" t="s">
        <v>689</v>
      </c>
      <c r="D1266" s="134" t="s">
        <v>683</v>
      </c>
      <c r="E1266" s="170" t="s">
        <v>143</v>
      </c>
      <c r="F1266" s="134" t="s">
        <v>698</v>
      </c>
      <c r="G1266" s="168" t="s">
        <v>49</v>
      </c>
      <c r="H1266" s="168" t="s">
        <v>49</v>
      </c>
      <c r="I1266" s="168" t="s">
        <v>49</v>
      </c>
      <c r="J1266" s="342" t="s">
        <v>49</v>
      </c>
      <c r="K1266" s="6" t="s">
        <v>1234</v>
      </c>
    </row>
    <row r="1267" spans="1:11" s="20" customFormat="1" x14ac:dyDescent="0.2">
      <c r="A1267" s="571" t="s">
        <v>113</v>
      </c>
      <c r="B1267" s="259" t="s">
        <v>682</v>
      </c>
      <c r="C1267" s="575" t="s">
        <v>689</v>
      </c>
      <c r="D1267" s="134" t="s">
        <v>683</v>
      </c>
      <c r="E1267" s="170" t="s">
        <v>143</v>
      </c>
      <c r="F1267" s="134" t="s">
        <v>699</v>
      </c>
      <c r="G1267" s="168" t="s">
        <v>11</v>
      </c>
      <c r="H1267" s="369" t="s">
        <v>6</v>
      </c>
      <c r="I1267" s="168" t="s">
        <v>956</v>
      </c>
      <c r="J1267" s="342">
        <v>0.55000000000000004</v>
      </c>
      <c r="K1267" s="6" t="s">
        <v>1234</v>
      </c>
    </row>
    <row r="1268" spans="1:11" s="20" customFormat="1" x14ac:dyDescent="0.2">
      <c r="A1268" s="571" t="s">
        <v>113</v>
      </c>
      <c r="B1268" s="259" t="s">
        <v>682</v>
      </c>
      <c r="C1268" s="575" t="s">
        <v>689</v>
      </c>
      <c r="D1268" s="134" t="s">
        <v>683</v>
      </c>
      <c r="E1268" s="170" t="s">
        <v>143</v>
      </c>
      <c r="F1268" s="134" t="s">
        <v>700</v>
      </c>
      <c r="G1268" s="168" t="s">
        <v>11</v>
      </c>
      <c r="H1268" s="369" t="s">
        <v>6</v>
      </c>
      <c r="I1268" s="168" t="s">
        <v>956</v>
      </c>
      <c r="J1268" s="342">
        <v>0.55000000000000004</v>
      </c>
      <c r="K1268" s="6" t="s">
        <v>1234</v>
      </c>
    </row>
    <row r="1269" spans="1:11" s="20" customFormat="1" x14ac:dyDescent="0.2">
      <c r="A1269" s="571" t="s">
        <v>113</v>
      </c>
      <c r="B1269" s="259" t="s">
        <v>682</v>
      </c>
      <c r="C1269" s="575" t="s">
        <v>689</v>
      </c>
      <c r="D1269" s="134" t="s">
        <v>683</v>
      </c>
      <c r="E1269" s="170" t="s">
        <v>143</v>
      </c>
      <c r="F1269" s="134" t="s">
        <v>701</v>
      </c>
      <c r="G1269" s="168" t="s">
        <v>11</v>
      </c>
      <c r="H1269" s="369" t="s">
        <v>6</v>
      </c>
      <c r="I1269" s="168" t="s">
        <v>956</v>
      </c>
      <c r="J1269" s="342">
        <v>0.55000000000000004</v>
      </c>
      <c r="K1269" s="6" t="s">
        <v>1234</v>
      </c>
    </row>
    <row r="1270" spans="1:11" s="20" customFormat="1" x14ac:dyDescent="0.2">
      <c r="A1270" s="571" t="s">
        <v>113</v>
      </c>
      <c r="B1270" s="259" t="s">
        <v>682</v>
      </c>
      <c r="C1270" s="575" t="s">
        <v>689</v>
      </c>
      <c r="D1270" s="134" t="s">
        <v>683</v>
      </c>
      <c r="E1270" s="170" t="s">
        <v>143</v>
      </c>
      <c r="F1270" s="134" t="s">
        <v>702</v>
      </c>
      <c r="G1270" s="168" t="s">
        <v>11</v>
      </c>
      <c r="H1270" s="369" t="s">
        <v>6</v>
      </c>
      <c r="I1270" s="168" t="s">
        <v>956</v>
      </c>
      <c r="J1270" s="342">
        <v>0.55000000000000004</v>
      </c>
      <c r="K1270" s="6" t="s">
        <v>1234</v>
      </c>
    </row>
    <row r="1271" spans="1:11" s="20" customFormat="1" x14ac:dyDescent="0.2">
      <c r="A1271" s="571" t="s">
        <v>113</v>
      </c>
      <c r="B1271" s="259" t="s">
        <v>682</v>
      </c>
      <c r="C1271" s="575" t="s">
        <v>689</v>
      </c>
      <c r="D1271" s="134" t="s">
        <v>683</v>
      </c>
      <c r="E1271" s="170" t="s">
        <v>143</v>
      </c>
      <c r="F1271" s="134" t="s">
        <v>703</v>
      </c>
      <c r="G1271" s="168" t="s">
        <v>49</v>
      </c>
      <c r="H1271" s="168" t="s">
        <v>49</v>
      </c>
      <c r="I1271" s="168" t="s">
        <v>49</v>
      </c>
      <c r="J1271" s="342" t="s">
        <v>49</v>
      </c>
      <c r="K1271" s="6" t="s">
        <v>1234</v>
      </c>
    </row>
    <row r="1272" spans="1:11" s="20" customFormat="1" x14ac:dyDescent="0.2">
      <c r="A1272" s="571" t="s">
        <v>113</v>
      </c>
      <c r="B1272" s="259" t="s">
        <v>682</v>
      </c>
      <c r="C1272" s="575" t="s">
        <v>689</v>
      </c>
      <c r="D1272" s="134" t="s">
        <v>683</v>
      </c>
      <c r="E1272" s="170" t="s">
        <v>143</v>
      </c>
      <c r="F1272" s="134" t="s">
        <v>704</v>
      </c>
      <c r="G1272" s="168" t="s">
        <v>11</v>
      </c>
      <c r="H1272" s="369" t="s">
        <v>6</v>
      </c>
      <c r="I1272" s="168" t="s">
        <v>956</v>
      </c>
      <c r="J1272" s="342">
        <v>0.55000000000000004</v>
      </c>
      <c r="K1272" s="6" t="s">
        <v>1234</v>
      </c>
    </row>
    <row r="1273" spans="1:11" s="20" customFormat="1" x14ac:dyDescent="0.2">
      <c r="A1273" s="571" t="s">
        <v>113</v>
      </c>
      <c r="B1273" s="259" t="s">
        <v>682</v>
      </c>
      <c r="C1273" s="575" t="s">
        <v>689</v>
      </c>
      <c r="D1273" s="134" t="s">
        <v>683</v>
      </c>
      <c r="E1273" s="170" t="s">
        <v>143</v>
      </c>
      <c r="F1273" s="134" t="s">
        <v>705</v>
      </c>
      <c r="G1273" s="168" t="s">
        <v>11</v>
      </c>
      <c r="H1273" s="369" t="s">
        <v>6</v>
      </c>
      <c r="I1273" s="168" t="s">
        <v>956</v>
      </c>
      <c r="J1273" s="342">
        <v>0.55000000000000004</v>
      </c>
      <c r="K1273" s="6" t="s">
        <v>1234</v>
      </c>
    </row>
    <row r="1274" spans="1:11" s="20" customFormat="1" x14ac:dyDescent="0.2">
      <c r="A1274" s="571" t="s">
        <v>113</v>
      </c>
      <c r="B1274" s="259" t="s">
        <v>682</v>
      </c>
      <c r="C1274" s="575" t="s">
        <v>689</v>
      </c>
      <c r="D1274" s="134" t="s">
        <v>683</v>
      </c>
      <c r="E1274" s="170" t="s">
        <v>143</v>
      </c>
      <c r="F1274" s="134" t="s">
        <v>706</v>
      </c>
      <c r="G1274" s="168" t="s">
        <v>11</v>
      </c>
      <c r="H1274" s="369" t="s">
        <v>6</v>
      </c>
      <c r="I1274" s="168" t="s">
        <v>956</v>
      </c>
      <c r="J1274" s="342">
        <v>0.55000000000000004</v>
      </c>
      <c r="K1274" s="6" t="s">
        <v>1234</v>
      </c>
    </row>
    <row r="1275" spans="1:11" s="20" customFormat="1" x14ac:dyDescent="0.2">
      <c r="A1275" s="571" t="s">
        <v>113</v>
      </c>
      <c r="B1275" s="259" t="s">
        <v>682</v>
      </c>
      <c r="C1275" s="575" t="s">
        <v>689</v>
      </c>
      <c r="D1275" s="134" t="s">
        <v>683</v>
      </c>
      <c r="E1275" s="170" t="s">
        <v>143</v>
      </c>
      <c r="F1275" s="134" t="s">
        <v>707</v>
      </c>
      <c r="G1275" s="168" t="s">
        <v>11</v>
      </c>
      <c r="H1275" s="369" t="s">
        <v>6</v>
      </c>
      <c r="I1275" s="168" t="s">
        <v>956</v>
      </c>
      <c r="J1275" s="342">
        <v>0.55000000000000004</v>
      </c>
      <c r="K1275" s="6" t="s">
        <v>1234</v>
      </c>
    </row>
    <row r="1276" spans="1:11" s="20" customFormat="1" x14ac:dyDescent="0.2">
      <c r="A1276" s="571" t="s">
        <v>113</v>
      </c>
      <c r="B1276" s="259" t="s">
        <v>682</v>
      </c>
      <c r="C1276" s="575" t="s">
        <v>689</v>
      </c>
      <c r="D1276" s="134" t="s">
        <v>683</v>
      </c>
      <c r="E1276" s="170" t="s">
        <v>143</v>
      </c>
      <c r="F1276" s="134" t="s">
        <v>708</v>
      </c>
      <c r="G1276" s="168" t="s">
        <v>11</v>
      </c>
      <c r="H1276" s="369" t="s">
        <v>6</v>
      </c>
      <c r="I1276" s="168" t="s">
        <v>956</v>
      </c>
      <c r="J1276" s="342">
        <v>0.55000000000000004</v>
      </c>
      <c r="K1276" s="6" t="s">
        <v>1234</v>
      </c>
    </row>
    <row r="1277" spans="1:11" s="20" customFormat="1" x14ac:dyDescent="0.2">
      <c r="A1277" s="571" t="s">
        <v>113</v>
      </c>
      <c r="B1277" s="259" t="s">
        <v>682</v>
      </c>
      <c r="C1277" s="575" t="s">
        <v>689</v>
      </c>
      <c r="D1277" s="134" t="s">
        <v>683</v>
      </c>
      <c r="E1277" s="170" t="s">
        <v>143</v>
      </c>
      <c r="F1277" s="134" t="s">
        <v>709</v>
      </c>
      <c r="G1277" s="168" t="s">
        <v>11</v>
      </c>
      <c r="H1277" s="369" t="s">
        <v>6</v>
      </c>
      <c r="I1277" s="168" t="s">
        <v>956</v>
      </c>
      <c r="J1277" s="342">
        <v>0.55000000000000004</v>
      </c>
      <c r="K1277" s="6" t="s">
        <v>1234</v>
      </c>
    </row>
    <row r="1278" spans="1:11" s="20" customFormat="1" x14ac:dyDescent="0.2">
      <c r="A1278" s="571" t="s">
        <v>113</v>
      </c>
      <c r="B1278" s="259" t="s">
        <v>682</v>
      </c>
      <c r="C1278" s="575" t="s">
        <v>689</v>
      </c>
      <c r="D1278" s="134" t="s">
        <v>683</v>
      </c>
      <c r="E1278" s="170" t="s">
        <v>143</v>
      </c>
      <c r="F1278" s="134" t="s">
        <v>710</v>
      </c>
      <c r="G1278" s="168" t="s">
        <v>684</v>
      </c>
      <c r="H1278" s="170" t="s">
        <v>5</v>
      </c>
      <c r="I1278" s="168" t="s">
        <v>956</v>
      </c>
      <c r="J1278" s="342">
        <v>1</v>
      </c>
      <c r="K1278" s="6" t="s">
        <v>1234</v>
      </c>
    </row>
    <row r="1279" spans="1:11" s="20" customFormat="1" x14ac:dyDescent="0.2">
      <c r="A1279" s="571" t="s">
        <v>113</v>
      </c>
      <c r="B1279" s="259" t="s">
        <v>682</v>
      </c>
      <c r="C1279" s="575" t="s">
        <v>689</v>
      </c>
      <c r="D1279" s="134" t="s">
        <v>683</v>
      </c>
      <c r="E1279" s="170" t="s">
        <v>143</v>
      </c>
      <c r="F1279" s="134" t="s">
        <v>711</v>
      </c>
      <c r="G1279" s="168" t="s">
        <v>684</v>
      </c>
      <c r="H1279" s="170" t="s">
        <v>5</v>
      </c>
      <c r="I1279" s="168" t="s">
        <v>956</v>
      </c>
      <c r="J1279" s="342">
        <v>1</v>
      </c>
      <c r="K1279" s="6" t="s">
        <v>1234</v>
      </c>
    </row>
    <row r="1280" spans="1:11" s="20" customFormat="1" x14ac:dyDescent="0.2">
      <c r="A1280" s="571" t="s">
        <v>113</v>
      </c>
      <c r="B1280" s="259" t="s">
        <v>682</v>
      </c>
      <c r="C1280" s="575" t="s">
        <v>689</v>
      </c>
      <c r="D1280" s="134" t="s">
        <v>683</v>
      </c>
      <c r="E1280" s="170" t="s">
        <v>143</v>
      </c>
      <c r="F1280" s="134" t="s">
        <v>712</v>
      </c>
      <c r="G1280" s="168" t="s">
        <v>684</v>
      </c>
      <c r="H1280" s="170" t="s">
        <v>5</v>
      </c>
      <c r="I1280" s="168" t="s">
        <v>956</v>
      </c>
      <c r="J1280" s="342">
        <v>1</v>
      </c>
      <c r="K1280" s="6" t="s">
        <v>1234</v>
      </c>
    </row>
    <row r="1281" spans="1:11" s="20" customFormat="1" x14ac:dyDescent="0.2">
      <c r="A1281" s="571" t="s">
        <v>113</v>
      </c>
      <c r="B1281" s="259" t="s">
        <v>682</v>
      </c>
      <c r="C1281" s="575" t="s">
        <v>689</v>
      </c>
      <c r="D1281" s="134" t="s">
        <v>683</v>
      </c>
      <c r="E1281" s="170" t="s">
        <v>143</v>
      </c>
      <c r="F1281" s="134" t="s">
        <v>713</v>
      </c>
      <c r="G1281" s="168" t="s">
        <v>684</v>
      </c>
      <c r="H1281" s="170" t="s">
        <v>5</v>
      </c>
      <c r="I1281" s="168" t="s">
        <v>956</v>
      </c>
      <c r="J1281" s="342">
        <v>1</v>
      </c>
      <c r="K1281" s="6" t="s">
        <v>1234</v>
      </c>
    </row>
    <row r="1282" spans="1:11" s="20" customFormat="1" x14ac:dyDescent="0.2">
      <c r="A1282" s="571" t="s">
        <v>113</v>
      </c>
      <c r="B1282" s="259" t="s">
        <v>682</v>
      </c>
      <c r="C1282" s="575" t="s">
        <v>689</v>
      </c>
      <c r="D1282" s="134" t="s">
        <v>683</v>
      </c>
      <c r="E1282" s="170" t="s">
        <v>143</v>
      </c>
      <c r="F1282" s="134" t="s">
        <v>714</v>
      </c>
      <c r="G1282" s="168" t="s">
        <v>684</v>
      </c>
      <c r="H1282" s="170" t="s">
        <v>5</v>
      </c>
      <c r="I1282" s="168" t="s">
        <v>956</v>
      </c>
      <c r="J1282" s="342">
        <v>1</v>
      </c>
      <c r="K1282" s="6" t="s">
        <v>1234</v>
      </c>
    </row>
    <row r="1283" spans="1:11" s="20" customFormat="1" x14ac:dyDescent="0.2">
      <c r="A1283" s="571" t="s">
        <v>113</v>
      </c>
      <c r="B1283" s="259" t="s">
        <v>682</v>
      </c>
      <c r="C1283" s="575" t="s">
        <v>689</v>
      </c>
      <c r="D1283" s="134" t="s">
        <v>683</v>
      </c>
      <c r="E1283" s="365" t="s">
        <v>143</v>
      </c>
      <c r="F1283" s="366" t="s">
        <v>715</v>
      </c>
      <c r="G1283" s="367" t="s">
        <v>1294</v>
      </c>
      <c r="H1283" s="365" t="s">
        <v>5</v>
      </c>
      <c r="I1283" s="168" t="s">
        <v>956</v>
      </c>
      <c r="J1283" s="342">
        <v>1</v>
      </c>
      <c r="K1283" s="6" t="s">
        <v>1234</v>
      </c>
    </row>
    <row r="1284" spans="1:11" s="20" customFormat="1" x14ac:dyDescent="0.2">
      <c r="A1284" s="571" t="s">
        <v>113</v>
      </c>
      <c r="B1284" s="259" t="s">
        <v>682</v>
      </c>
      <c r="C1284" s="575" t="s">
        <v>689</v>
      </c>
      <c r="D1284" s="134" t="s">
        <v>683</v>
      </c>
      <c r="E1284" s="365" t="s">
        <v>143</v>
      </c>
      <c r="F1284" s="366" t="s">
        <v>715</v>
      </c>
      <c r="G1284" s="168" t="s">
        <v>691</v>
      </c>
      <c r="H1284" s="365" t="s">
        <v>5</v>
      </c>
      <c r="I1284" s="168" t="s">
        <v>956</v>
      </c>
      <c r="J1284" s="342">
        <v>1</v>
      </c>
      <c r="K1284" s="6" t="s">
        <v>1234</v>
      </c>
    </row>
    <row r="1285" spans="1:11" s="20" customFormat="1" x14ac:dyDescent="0.2">
      <c r="A1285" s="571" t="s">
        <v>113</v>
      </c>
      <c r="B1285" s="259" t="s">
        <v>682</v>
      </c>
      <c r="C1285" s="575" t="s">
        <v>689</v>
      </c>
      <c r="D1285" s="134" t="s">
        <v>683</v>
      </c>
      <c r="E1285" s="170" t="s">
        <v>143</v>
      </c>
      <c r="F1285" s="134" t="s">
        <v>716</v>
      </c>
      <c r="G1285" s="168" t="s">
        <v>11</v>
      </c>
      <c r="H1285" s="369" t="s">
        <v>6</v>
      </c>
      <c r="I1285" s="168" t="s">
        <v>956</v>
      </c>
      <c r="J1285" s="342">
        <v>0.55000000000000004</v>
      </c>
      <c r="K1285" s="6" t="s">
        <v>1234</v>
      </c>
    </row>
    <row r="1286" spans="1:11" s="20" customFormat="1" x14ac:dyDescent="0.2">
      <c r="A1286" s="571" t="s">
        <v>113</v>
      </c>
      <c r="B1286" s="259" t="s">
        <v>682</v>
      </c>
      <c r="C1286" s="575" t="s">
        <v>689</v>
      </c>
      <c r="D1286" s="134" t="s">
        <v>683</v>
      </c>
      <c r="E1286" s="170" t="s">
        <v>143</v>
      </c>
      <c r="F1286" s="134" t="s">
        <v>717</v>
      </c>
      <c r="G1286" s="168" t="s">
        <v>684</v>
      </c>
      <c r="H1286" s="170" t="s">
        <v>5</v>
      </c>
      <c r="I1286" s="168" t="s">
        <v>956</v>
      </c>
      <c r="J1286" s="342">
        <v>1</v>
      </c>
      <c r="K1286" s="6" t="s">
        <v>1234</v>
      </c>
    </row>
    <row r="1287" spans="1:11" s="20" customFormat="1" x14ac:dyDescent="0.2">
      <c r="A1287" s="571" t="s">
        <v>113</v>
      </c>
      <c r="B1287" s="259" t="s">
        <v>682</v>
      </c>
      <c r="C1287" s="575" t="s">
        <v>689</v>
      </c>
      <c r="D1287" s="134" t="s">
        <v>683</v>
      </c>
      <c r="E1287" s="170" t="s">
        <v>143</v>
      </c>
      <c r="F1287" s="134" t="s">
        <v>718</v>
      </c>
      <c r="G1287" s="168" t="s">
        <v>691</v>
      </c>
      <c r="H1287" s="170" t="s">
        <v>5</v>
      </c>
      <c r="I1287" s="168" t="s">
        <v>956</v>
      </c>
      <c r="J1287" s="342">
        <v>1</v>
      </c>
      <c r="K1287" s="6" t="s">
        <v>1234</v>
      </c>
    </row>
    <row r="1288" spans="1:11" s="20" customFormat="1" x14ac:dyDescent="0.2">
      <c r="A1288" s="571" t="s">
        <v>113</v>
      </c>
      <c r="B1288" s="259" t="s">
        <v>682</v>
      </c>
      <c r="C1288" s="575" t="s">
        <v>689</v>
      </c>
      <c r="D1288" s="134" t="s">
        <v>683</v>
      </c>
      <c r="E1288" s="170" t="s">
        <v>143</v>
      </c>
      <c r="F1288" s="134" t="s">
        <v>719</v>
      </c>
      <c r="G1288" s="168" t="s">
        <v>691</v>
      </c>
      <c r="H1288" s="170" t="s">
        <v>5</v>
      </c>
      <c r="I1288" s="168" t="s">
        <v>956</v>
      </c>
      <c r="J1288" s="342">
        <v>1</v>
      </c>
      <c r="K1288" s="6" t="s">
        <v>1234</v>
      </c>
    </row>
    <row r="1289" spans="1:11" s="20" customFormat="1" x14ac:dyDescent="0.2">
      <c r="A1289" s="571" t="s">
        <v>113</v>
      </c>
      <c r="B1289" s="259" t="s">
        <v>682</v>
      </c>
      <c r="C1289" s="575" t="s">
        <v>689</v>
      </c>
      <c r="D1289" s="134" t="s">
        <v>683</v>
      </c>
      <c r="E1289" s="170" t="s">
        <v>144</v>
      </c>
      <c r="F1289" s="134" t="s">
        <v>145</v>
      </c>
      <c r="G1289" s="168" t="s">
        <v>11</v>
      </c>
      <c r="H1289" s="369" t="s">
        <v>6</v>
      </c>
      <c r="I1289" s="168" t="s">
        <v>956</v>
      </c>
      <c r="J1289" s="342">
        <v>0.55000000000000004</v>
      </c>
      <c r="K1289" s="168" t="s">
        <v>1250</v>
      </c>
    </row>
    <row r="1290" spans="1:11" s="20" customFormat="1" x14ac:dyDescent="0.2">
      <c r="A1290" s="571" t="s">
        <v>113</v>
      </c>
      <c r="B1290" s="259" t="s">
        <v>682</v>
      </c>
      <c r="C1290" s="575" t="s">
        <v>689</v>
      </c>
      <c r="D1290" s="134" t="s">
        <v>683</v>
      </c>
      <c r="E1290" s="170" t="s">
        <v>144</v>
      </c>
      <c r="F1290" s="134" t="s">
        <v>720</v>
      </c>
      <c r="G1290" s="168" t="s">
        <v>11</v>
      </c>
      <c r="H1290" s="369" t="s">
        <v>6</v>
      </c>
      <c r="I1290" s="168" t="s">
        <v>956</v>
      </c>
      <c r="J1290" s="342">
        <v>0.55000000000000004</v>
      </c>
      <c r="K1290" s="168" t="s">
        <v>1250</v>
      </c>
    </row>
    <row r="1291" spans="1:11" s="20" customFormat="1" x14ac:dyDescent="0.2">
      <c r="A1291" s="571" t="s">
        <v>113</v>
      </c>
      <c r="B1291" s="259" t="s">
        <v>682</v>
      </c>
      <c r="C1291" s="575" t="s">
        <v>689</v>
      </c>
      <c r="D1291" s="134" t="s">
        <v>683</v>
      </c>
      <c r="E1291" s="170" t="s">
        <v>144</v>
      </c>
      <c r="F1291" s="134" t="s">
        <v>721</v>
      </c>
      <c r="G1291" s="168" t="s">
        <v>11</v>
      </c>
      <c r="H1291" s="369" t="s">
        <v>6</v>
      </c>
      <c r="I1291" s="168" t="s">
        <v>956</v>
      </c>
      <c r="J1291" s="342">
        <v>0.55000000000000004</v>
      </c>
      <c r="K1291" s="168" t="s">
        <v>1250</v>
      </c>
    </row>
    <row r="1292" spans="1:11" s="20" customFormat="1" x14ac:dyDescent="0.2">
      <c r="A1292" s="571" t="s">
        <v>113</v>
      </c>
      <c r="B1292" s="259" t="s">
        <v>682</v>
      </c>
      <c r="C1292" s="575" t="s">
        <v>689</v>
      </c>
      <c r="D1292" s="134" t="s">
        <v>683</v>
      </c>
      <c r="E1292" s="170" t="s">
        <v>144</v>
      </c>
      <c r="F1292" s="134" t="s">
        <v>722</v>
      </c>
      <c r="G1292" s="168" t="s">
        <v>11</v>
      </c>
      <c r="H1292" s="369" t="s">
        <v>6</v>
      </c>
      <c r="I1292" s="168" t="s">
        <v>956</v>
      </c>
      <c r="J1292" s="342">
        <v>0.55000000000000004</v>
      </c>
      <c r="K1292" s="168" t="s">
        <v>1250</v>
      </c>
    </row>
    <row r="1293" spans="1:11" s="20" customFormat="1" x14ac:dyDescent="0.2">
      <c r="A1293" s="571" t="s">
        <v>113</v>
      </c>
      <c r="B1293" s="259" t="s">
        <v>682</v>
      </c>
      <c r="C1293" s="575" t="s">
        <v>689</v>
      </c>
      <c r="D1293" s="134" t="s">
        <v>683</v>
      </c>
      <c r="E1293" s="170" t="s">
        <v>144</v>
      </c>
      <c r="F1293" s="134" t="s">
        <v>723</v>
      </c>
      <c r="G1293" s="168" t="s">
        <v>11</v>
      </c>
      <c r="H1293" s="369" t="s">
        <v>6</v>
      </c>
      <c r="I1293" s="168" t="s">
        <v>956</v>
      </c>
      <c r="J1293" s="342">
        <v>0.55000000000000004</v>
      </c>
      <c r="K1293" s="168" t="s">
        <v>1250</v>
      </c>
    </row>
    <row r="1294" spans="1:11" s="20" customFormat="1" x14ac:dyDescent="0.2">
      <c r="A1294" s="571" t="s">
        <v>113</v>
      </c>
      <c r="B1294" s="259" t="s">
        <v>682</v>
      </c>
      <c r="C1294" s="575" t="s">
        <v>689</v>
      </c>
      <c r="D1294" s="134" t="s">
        <v>683</v>
      </c>
      <c r="E1294" s="170" t="s">
        <v>144</v>
      </c>
      <c r="F1294" s="134" t="s">
        <v>724</v>
      </c>
      <c r="G1294" s="168" t="s">
        <v>11</v>
      </c>
      <c r="H1294" s="369" t="s">
        <v>6</v>
      </c>
      <c r="I1294" s="168" t="s">
        <v>956</v>
      </c>
      <c r="J1294" s="342">
        <v>0.55000000000000004</v>
      </c>
      <c r="K1294" s="168" t="s">
        <v>1250</v>
      </c>
    </row>
    <row r="1295" spans="1:11" s="20" customFormat="1" x14ac:dyDescent="0.2">
      <c r="A1295" s="571" t="s">
        <v>113</v>
      </c>
      <c r="B1295" s="259" t="s">
        <v>682</v>
      </c>
      <c r="C1295" s="575" t="s">
        <v>689</v>
      </c>
      <c r="D1295" s="134" t="s">
        <v>683</v>
      </c>
      <c r="E1295" s="170" t="s">
        <v>144</v>
      </c>
      <c r="F1295" s="134" t="s">
        <v>725</v>
      </c>
      <c r="G1295" s="168" t="s">
        <v>11</v>
      </c>
      <c r="H1295" s="369" t="s">
        <v>6</v>
      </c>
      <c r="I1295" s="168" t="s">
        <v>956</v>
      </c>
      <c r="J1295" s="342">
        <v>0.55000000000000004</v>
      </c>
      <c r="K1295" s="168" t="s">
        <v>1250</v>
      </c>
    </row>
    <row r="1296" spans="1:11" s="20" customFormat="1" x14ac:dyDescent="0.2">
      <c r="A1296" s="571" t="s">
        <v>113</v>
      </c>
      <c r="B1296" s="259" t="s">
        <v>682</v>
      </c>
      <c r="C1296" s="575" t="s">
        <v>689</v>
      </c>
      <c r="D1296" s="134" t="s">
        <v>683</v>
      </c>
      <c r="E1296" s="170" t="s">
        <v>144</v>
      </c>
      <c r="F1296" s="134" t="s">
        <v>726</v>
      </c>
      <c r="G1296" s="168" t="s">
        <v>11</v>
      </c>
      <c r="H1296" s="369" t="s">
        <v>6</v>
      </c>
      <c r="I1296" s="168" t="s">
        <v>956</v>
      </c>
      <c r="J1296" s="342">
        <v>0.55000000000000004</v>
      </c>
      <c r="K1296" s="168" t="s">
        <v>1250</v>
      </c>
    </row>
    <row r="1297" spans="1:11" s="20" customFormat="1" x14ac:dyDescent="0.2">
      <c r="A1297" s="571" t="s">
        <v>113</v>
      </c>
      <c r="B1297" s="259" t="s">
        <v>682</v>
      </c>
      <c r="C1297" s="575" t="s">
        <v>689</v>
      </c>
      <c r="D1297" s="134" t="s">
        <v>1240</v>
      </c>
      <c r="E1297" s="170" t="s">
        <v>143</v>
      </c>
      <c r="F1297" s="134" t="s">
        <v>16</v>
      </c>
      <c r="G1297" s="168" t="s">
        <v>691</v>
      </c>
      <c r="H1297" s="170" t="s">
        <v>5</v>
      </c>
      <c r="I1297" s="168" t="s">
        <v>956</v>
      </c>
      <c r="J1297" s="342">
        <v>1</v>
      </c>
      <c r="K1297" s="6" t="s">
        <v>1234</v>
      </c>
    </row>
    <row r="1298" spans="1:11" s="20" customFormat="1" x14ac:dyDescent="0.2">
      <c r="A1298" s="571" t="s">
        <v>113</v>
      </c>
      <c r="B1298" s="259" t="s">
        <v>682</v>
      </c>
      <c r="C1298" s="575" t="s">
        <v>689</v>
      </c>
      <c r="D1298" s="134" t="s">
        <v>1240</v>
      </c>
      <c r="E1298" s="170" t="s">
        <v>143</v>
      </c>
      <c r="F1298" s="134" t="s">
        <v>692</v>
      </c>
      <c r="G1298" s="168" t="s">
        <v>49</v>
      </c>
      <c r="H1298" s="168" t="s">
        <v>49</v>
      </c>
      <c r="I1298" s="168" t="s">
        <v>49</v>
      </c>
      <c r="J1298" s="342" t="s">
        <v>49</v>
      </c>
      <c r="K1298" s="6" t="s">
        <v>1234</v>
      </c>
    </row>
    <row r="1299" spans="1:11" s="20" customFormat="1" x14ac:dyDescent="0.2">
      <c r="A1299" s="571" t="s">
        <v>113</v>
      </c>
      <c r="B1299" s="259" t="s">
        <v>682</v>
      </c>
      <c r="C1299" s="575" t="s">
        <v>689</v>
      </c>
      <c r="D1299" s="134" t="s">
        <v>1240</v>
      </c>
      <c r="E1299" s="170" t="s">
        <v>143</v>
      </c>
      <c r="F1299" s="134" t="s">
        <v>10</v>
      </c>
      <c r="G1299" s="168" t="s">
        <v>11</v>
      </c>
      <c r="H1299" s="369" t="s">
        <v>6</v>
      </c>
      <c r="I1299" s="168" t="s">
        <v>956</v>
      </c>
      <c r="J1299" s="342">
        <v>0.5</v>
      </c>
      <c r="K1299" s="6" t="s">
        <v>1234</v>
      </c>
    </row>
    <row r="1300" spans="1:11" s="20" customFormat="1" x14ac:dyDescent="0.2">
      <c r="A1300" s="571" t="s">
        <v>113</v>
      </c>
      <c r="B1300" s="259" t="s">
        <v>682</v>
      </c>
      <c r="C1300" s="575" t="s">
        <v>689</v>
      </c>
      <c r="D1300" s="134" t="s">
        <v>1240</v>
      </c>
      <c r="E1300" s="170" t="s">
        <v>143</v>
      </c>
      <c r="F1300" s="134" t="s">
        <v>693</v>
      </c>
      <c r="G1300" s="168" t="s">
        <v>11</v>
      </c>
      <c r="H1300" s="369" t="s">
        <v>6</v>
      </c>
      <c r="I1300" s="168" t="s">
        <v>956</v>
      </c>
      <c r="J1300" s="342">
        <v>0.5</v>
      </c>
      <c r="K1300" s="6" t="s">
        <v>1234</v>
      </c>
    </row>
    <row r="1301" spans="1:11" s="20" customFormat="1" x14ac:dyDescent="0.2">
      <c r="A1301" s="571" t="s">
        <v>113</v>
      </c>
      <c r="B1301" s="259" t="s">
        <v>682</v>
      </c>
      <c r="C1301" s="575" t="s">
        <v>689</v>
      </c>
      <c r="D1301" s="134" t="s">
        <v>1240</v>
      </c>
      <c r="E1301" s="170" t="s">
        <v>143</v>
      </c>
      <c r="F1301" s="134" t="s">
        <v>694</v>
      </c>
      <c r="G1301" s="168" t="s">
        <v>11</v>
      </c>
      <c r="H1301" s="369" t="s">
        <v>6</v>
      </c>
      <c r="I1301" s="168" t="s">
        <v>956</v>
      </c>
      <c r="J1301" s="342">
        <v>0.5</v>
      </c>
      <c r="K1301" s="6" t="s">
        <v>1234</v>
      </c>
    </row>
    <row r="1302" spans="1:11" s="20" customFormat="1" x14ac:dyDescent="0.2">
      <c r="A1302" s="571" t="s">
        <v>113</v>
      </c>
      <c r="B1302" s="259" t="s">
        <v>682</v>
      </c>
      <c r="C1302" s="575" t="s">
        <v>689</v>
      </c>
      <c r="D1302" s="134" t="s">
        <v>1240</v>
      </c>
      <c r="E1302" s="170" t="s">
        <v>143</v>
      </c>
      <c r="F1302" s="134" t="s">
        <v>13</v>
      </c>
      <c r="G1302" s="168" t="s">
        <v>11</v>
      </c>
      <c r="H1302" s="369" t="s">
        <v>6</v>
      </c>
      <c r="I1302" s="168" t="s">
        <v>956</v>
      </c>
      <c r="J1302" s="342">
        <v>0.5</v>
      </c>
      <c r="K1302" s="6" t="s">
        <v>1234</v>
      </c>
    </row>
    <row r="1303" spans="1:11" s="20" customFormat="1" x14ac:dyDescent="0.2">
      <c r="A1303" s="571" t="s">
        <v>113</v>
      </c>
      <c r="B1303" s="259" t="s">
        <v>682</v>
      </c>
      <c r="C1303" s="575" t="s">
        <v>689</v>
      </c>
      <c r="D1303" s="134" t="s">
        <v>1240</v>
      </c>
      <c r="E1303" s="170" t="s">
        <v>143</v>
      </c>
      <c r="F1303" s="134" t="s">
        <v>695</v>
      </c>
      <c r="G1303" s="168" t="s">
        <v>11</v>
      </c>
      <c r="H1303" s="369" t="s">
        <v>6</v>
      </c>
      <c r="I1303" s="168" t="s">
        <v>956</v>
      </c>
      <c r="J1303" s="342">
        <v>0.5</v>
      </c>
      <c r="K1303" s="6" t="s">
        <v>1234</v>
      </c>
    </row>
    <row r="1304" spans="1:11" s="20" customFormat="1" x14ac:dyDescent="0.2">
      <c r="A1304" s="571" t="s">
        <v>113</v>
      </c>
      <c r="B1304" s="259" t="s">
        <v>682</v>
      </c>
      <c r="C1304" s="575" t="s">
        <v>689</v>
      </c>
      <c r="D1304" s="134" t="s">
        <v>1240</v>
      </c>
      <c r="E1304" s="170" t="s">
        <v>143</v>
      </c>
      <c r="F1304" s="134" t="s">
        <v>696</v>
      </c>
      <c r="G1304" s="168" t="s">
        <v>11</v>
      </c>
      <c r="H1304" s="369" t="s">
        <v>6</v>
      </c>
      <c r="I1304" s="168" t="s">
        <v>956</v>
      </c>
      <c r="J1304" s="342">
        <v>0.5</v>
      </c>
      <c r="K1304" s="6" t="s">
        <v>1234</v>
      </c>
    </row>
    <row r="1305" spans="1:11" s="20" customFormat="1" x14ac:dyDescent="0.2">
      <c r="A1305" s="571" t="s">
        <v>113</v>
      </c>
      <c r="B1305" s="259" t="s">
        <v>682</v>
      </c>
      <c r="C1305" s="575" t="s">
        <v>689</v>
      </c>
      <c r="D1305" s="134" t="s">
        <v>1240</v>
      </c>
      <c r="E1305" s="170" t="s">
        <v>143</v>
      </c>
      <c r="F1305" s="134" t="s">
        <v>697</v>
      </c>
      <c r="G1305" s="168" t="s">
        <v>11</v>
      </c>
      <c r="H1305" s="369" t="s">
        <v>6</v>
      </c>
      <c r="I1305" s="168" t="s">
        <v>956</v>
      </c>
      <c r="J1305" s="342">
        <v>0.5</v>
      </c>
      <c r="K1305" s="6" t="s">
        <v>1234</v>
      </c>
    </row>
    <row r="1306" spans="1:11" s="20" customFormat="1" x14ac:dyDescent="0.2">
      <c r="A1306" s="571" t="s">
        <v>113</v>
      </c>
      <c r="B1306" s="259" t="s">
        <v>682</v>
      </c>
      <c r="C1306" s="575" t="s">
        <v>689</v>
      </c>
      <c r="D1306" s="134" t="s">
        <v>1240</v>
      </c>
      <c r="E1306" s="170" t="s">
        <v>143</v>
      </c>
      <c r="F1306" s="134" t="s">
        <v>698</v>
      </c>
      <c r="G1306" s="168" t="s">
        <v>49</v>
      </c>
      <c r="H1306" s="168" t="s">
        <v>49</v>
      </c>
      <c r="I1306" s="168" t="s">
        <v>49</v>
      </c>
      <c r="J1306" s="342" t="s">
        <v>49</v>
      </c>
      <c r="K1306" s="6" t="s">
        <v>1234</v>
      </c>
    </row>
    <row r="1307" spans="1:11" s="20" customFormat="1" x14ac:dyDescent="0.2">
      <c r="A1307" s="571" t="s">
        <v>113</v>
      </c>
      <c r="B1307" s="259" t="s">
        <v>682</v>
      </c>
      <c r="C1307" s="575" t="s">
        <v>689</v>
      </c>
      <c r="D1307" s="134" t="s">
        <v>1240</v>
      </c>
      <c r="E1307" s="170" t="s">
        <v>143</v>
      </c>
      <c r="F1307" s="134" t="s">
        <v>699</v>
      </c>
      <c r="G1307" s="168" t="s">
        <v>11</v>
      </c>
      <c r="H1307" s="369" t="s">
        <v>6</v>
      </c>
      <c r="I1307" s="168" t="s">
        <v>956</v>
      </c>
      <c r="J1307" s="342">
        <v>0.5</v>
      </c>
      <c r="K1307" s="6" t="s">
        <v>1234</v>
      </c>
    </row>
    <row r="1308" spans="1:11" s="20" customFormat="1" x14ac:dyDescent="0.2">
      <c r="A1308" s="571" t="s">
        <v>113</v>
      </c>
      <c r="B1308" s="259" t="s">
        <v>682</v>
      </c>
      <c r="C1308" s="575" t="s">
        <v>689</v>
      </c>
      <c r="D1308" s="134" t="s">
        <v>1240</v>
      </c>
      <c r="E1308" s="170" t="s">
        <v>143</v>
      </c>
      <c r="F1308" s="134" t="s">
        <v>700</v>
      </c>
      <c r="G1308" s="168" t="s">
        <v>11</v>
      </c>
      <c r="H1308" s="369" t="s">
        <v>6</v>
      </c>
      <c r="I1308" s="168" t="s">
        <v>956</v>
      </c>
      <c r="J1308" s="342">
        <v>0.5</v>
      </c>
      <c r="K1308" s="6" t="s">
        <v>1234</v>
      </c>
    </row>
    <row r="1309" spans="1:11" s="20" customFormat="1" x14ac:dyDescent="0.2">
      <c r="A1309" s="571" t="s">
        <v>113</v>
      </c>
      <c r="B1309" s="259" t="s">
        <v>682</v>
      </c>
      <c r="C1309" s="575" t="s">
        <v>689</v>
      </c>
      <c r="D1309" s="134" t="s">
        <v>1240</v>
      </c>
      <c r="E1309" s="170" t="s">
        <v>143</v>
      </c>
      <c r="F1309" s="134" t="s">
        <v>701</v>
      </c>
      <c r="G1309" s="6" t="s">
        <v>11</v>
      </c>
      <c r="H1309" s="364" t="s">
        <v>6</v>
      </c>
      <c r="I1309" s="168" t="s">
        <v>956</v>
      </c>
      <c r="J1309" s="342">
        <v>0.5</v>
      </c>
      <c r="K1309" s="6" t="s">
        <v>1234</v>
      </c>
    </row>
    <row r="1310" spans="1:11" s="20" customFormat="1" x14ac:dyDescent="0.2">
      <c r="A1310" s="571" t="s">
        <v>113</v>
      </c>
      <c r="B1310" s="259" t="s">
        <v>682</v>
      </c>
      <c r="C1310" s="575" t="s">
        <v>689</v>
      </c>
      <c r="D1310" s="134" t="s">
        <v>1240</v>
      </c>
      <c r="E1310" s="170" t="s">
        <v>143</v>
      </c>
      <c r="F1310" s="134" t="s">
        <v>702</v>
      </c>
      <c r="G1310" s="168" t="s">
        <v>11</v>
      </c>
      <c r="H1310" s="364" t="s">
        <v>6</v>
      </c>
      <c r="I1310" s="168" t="s">
        <v>956</v>
      </c>
      <c r="J1310" s="342">
        <v>0.5</v>
      </c>
      <c r="K1310" s="6" t="s">
        <v>1234</v>
      </c>
    </row>
    <row r="1311" spans="1:11" s="20" customFormat="1" x14ac:dyDescent="0.2">
      <c r="A1311" s="571" t="s">
        <v>113</v>
      </c>
      <c r="B1311" s="259" t="s">
        <v>682</v>
      </c>
      <c r="C1311" s="575" t="s">
        <v>689</v>
      </c>
      <c r="D1311" s="134" t="s">
        <v>1240</v>
      </c>
      <c r="E1311" s="170" t="s">
        <v>143</v>
      </c>
      <c r="F1311" s="134" t="s">
        <v>703</v>
      </c>
      <c r="G1311" s="168" t="s">
        <v>49</v>
      </c>
      <c r="H1311" s="168" t="s">
        <v>49</v>
      </c>
      <c r="I1311" s="168" t="s">
        <v>49</v>
      </c>
      <c r="J1311" s="342" t="s">
        <v>49</v>
      </c>
      <c r="K1311" s="6" t="s">
        <v>1234</v>
      </c>
    </row>
    <row r="1312" spans="1:11" s="20" customFormat="1" x14ac:dyDescent="0.2">
      <c r="A1312" s="571" t="s">
        <v>113</v>
      </c>
      <c r="B1312" s="259" t="s">
        <v>682</v>
      </c>
      <c r="C1312" s="575" t="s">
        <v>689</v>
      </c>
      <c r="D1312" s="134" t="s">
        <v>1240</v>
      </c>
      <c r="E1312" s="170" t="s">
        <v>143</v>
      </c>
      <c r="F1312" s="134" t="s">
        <v>704</v>
      </c>
      <c r="G1312" s="168" t="s">
        <v>11</v>
      </c>
      <c r="H1312" s="369" t="s">
        <v>6</v>
      </c>
      <c r="I1312" s="168" t="s">
        <v>956</v>
      </c>
      <c r="J1312" s="342">
        <v>0.5</v>
      </c>
      <c r="K1312" s="6" t="s">
        <v>1234</v>
      </c>
    </row>
    <row r="1313" spans="1:11" s="20" customFormat="1" x14ac:dyDescent="0.2">
      <c r="A1313" s="571" t="s">
        <v>113</v>
      </c>
      <c r="B1313" s="259" t="s">
        <v>682</v>
      </c>
      <c r="C1313" s="575" t="s">
        <v>689</v>
      </c>
      <c r="D1313" s="134" t="s">
        <v>1240</v>
      </c>
      <c r="E1313" s="170" t="s">
        <v>143</v>
      </c>
      <c r="F1313" s="134" t="s">
        <v>705</v>
      </c>
      <c r="G1313" s="168" t="s">
        <v>11</v>
      </c>
      <c r="H1313" s="369" t="s">
        <v>6</v>
      </c>
      <c r="I1313" s="168" t="s">
        <v>956</v>
      </c>
      <c r="J1313" s="342">
        <v>0.5</v>
      </c>
      <c r="K1313" s="6" t="s">
        <v>1234</v>
      </c>
    </row>
    <row r="1314" spans="1:11" s="20" customFormat="1" x14ac:dyDescent="0.2">
      <c r="A1314" s="571" t="s">
        <v>113</v>
      </c>
      <c r="B1314" s="259" t="s">
        <v>682</v>
      </c>
      <c r="C1314" s="575" t="s">
        <v>689</v>
      </c>
      <c r="D1314" s="134" t="s">
        <v>1240</v>
      </c>
      <c r="E1314" s="170" t="s">
        <v>143</v>
      </c>
      <c r="F1314" s="134" t="s">
        <v>706</v>
      </c>
      <c r="G1314" s="168" t="s">
        <v>11</v>
      </c>
      <c r="H1314" s="369" t="s">
        <v>6</v>
      </c>
      <c r="I1314" s="168" t="s">
        <v>956</v>
      </c>
      <c r="J1314" s="342">
        <v>0.5</v>
      </c>
      <c r="K1314" s="6" t="s">
        <v>1234</v>
      </c>
    </row>
    <row r="1315" spans="1:11" s="20" customFormat="1" x14ac:dyDescent="0.2">
      <c r="A1315" s="571" t="s">
        <v>113</v>
      </c>
      <c r="B1315" s="259" t="s">
        <v>682</v>
      </c>
      <c r="C1315" s="575" t="s">
        <v>689</v>
      </c>
      <c r="D1315" s="134" t="s">
        <v>1240</v>
      </c>
      <c r="E1315" s="170" t="s">
        <v>143</v>
      </c>
      <c r="F1315" s="134" t="s">
        <v>707</v>
      </c>
      <c r="G1315" s="168" t="s">
        <v>11</v>
      </c>
      <c r="H1315" s="369" t="s">
        <v>6</v>
      </c>
      <c r="I1315" s="168" t="s">
        <v>956</v>
      </c>
      <c r="J1315" s="342">
        <v>0.5</v>
      </c>
      <c r="K1315" s="6" t="s">
        <v>1234</v>
      </c>
    </row>
    <row r="1316" spans="1:11" s="20" customFormat="1" x14ac:dyDescent="0.2">
      <c r="A1316" s="571" t="s">
        <v>113</v>
      </c>
      <c r="B1316" s="259" t="s">
        <v>682</v>
      </c>
      <c r="C1316" s="575" t="s">
        <v>689</v>
      </c>
      <c r="D1316" s="134" t="s">
        <v>1240</v>
      </c>
      <c r="E1316" s="170" t="s">
        <v>143</v>
      </c>
      <c r="F1316" s="134" t="s">
        <v>708</v>
      </c>
      <c r="G1316" s="168" t="s">
        <v>11</v>
      </c>
      <c r="H1316" s="369" t="s">
        <v>6</v>
      </c>
      <c r="I1316" s="168" t="s">
        <v>956</v>
      </c>
      <c r="J1316" s="342">
        <v>0.5</v>
      </c>
      <c r="K1316" s="6" t="s">
        <v>1234</v>
      </c>
    </row>
    <row r="1317" spans="1:11" s="20" customFormat="1" x14ac:dyDescent="0.2">
      <c r="A1317" s="571" t="s">
        <v>113</v>
      </c>
      <c r="B1317" s="259" t="s">
        <v>682</v>
      </c>
      <c r="C1317" s="575" t="s">
        <v>689</v>
      </c>
      <c r="D1317" s="134" t="s">
        <v>1240</v>
      </c>
      <c r="E1317" s="170" t="s">
        <v>143</v>
      </c>
      <c r="F1317" s="134" t="s">
        <v>709</v>
      </c>
      <c r="G1317" s="168" t="s">
        <v>11</v>
      </c>
      <c r="H1317" s="369" t="s">
        <v>6</v>
      </c>
      <c r="I1317" s="168" t="s">
        <v>956</v>
      </c>
      <c r="J1317" s="342">
        <v>0.5</v>
      </c>
      <c r="K1317" s="6" t="s">
        <v>1234</v>
      </c>
    </row>
    <row r="1318" spans="1:11" s="20" customFormat="1" x14ac:dyDescent="0.2">
      <c r="A1318" s="571" t="s">
        <v>113</v>
      </c>
      <c r="B1318" s="259" t="s">
        <v>682</v>
      </c>
      <c r="C1318" s="575" t="s">
        <v>689</v>
      </c>
      <c r="D1318" s="134" t="s">
        <v>1240</v>
      </c>
      <c r="E1318" s="170" t="s">
        <v>143</v>
      </c>
      <c r="F1318" s="134" t="s">
        <v>710</v>
      </c>
      <c r="G1318" s="168" t="s">
        <v>684</v>
      </c>
      <c r="H1318" s="170" t="s">
        <v>5</v>
      </c>
      <c r="I1318" s="168" t="s">
        <v>956</v>
      </c>
      <c r="J1318" s="342">
        <v>1</v>
      </c>
      <c r="K1318" s="6" t="s">
        <v>1234</v>
      </c>
    </row>
    <row r="1319" spans="1:11" s="20" customFormat="1" x14ac:dyDescent="0.2">
      <c r="A1319" s="571" t="s">
        <v>113</v>
      </c>
      <c r="B1319" s="259" t="s">
        <v>682</v>
      </c>
      <c r="C1319" s="575" t="s">
        <v>689</v>
      </c>
      <c r="D1319" s="134" t="s">
        <v>1240</v>
      </c>
      <c r="E1319" s="170" t="s">
        <v>143</v>
      </c>
      <c r="F1319" s="134" t="s">
        <v>711</v>
      </c>
      <c r="G1319" s="168" t="s">
        <v>684</v>
      </c>
      <c r="H1319" s="170" t="s">
        <v>5</v>
      </c>
      <c r="I1319" s="168" t="s">
        <v>956</v>
      </c>
      <c r="J1319" s="342">
        <v>1</v>
      </c>
      <c r="K1319" s="6" t="s">
        <v>1234</v>
      </c>
    </row>
    <row r="1320" spans="1:11" s="20" customFormat="1" x14ac:dyDescent="0.2">
      <c r="A1320" s="571" t="s">
        <v>113</v>
      </c>
      <c r="B1320" s="259" t="s">
        <v>682</v>
      </c>
      <c r="C1320" s="575" t="s">
        <v>689</v>
      </c>
      <c r="D1320" s="134" t="s">
        <v>1240</v>
      </c>
      <c r="E1320" s="170" t="s">
        <v>143</v>
      </c>
      <c r="F1320" s="134" t="s">
        <v>712</v>
      </c>
      <c r="G1320" s="168" t="s">
        <v>684</v>
      </c>
      <c r="H1320" s="170" t="s">
        <v>5</v>
      </c>
      <c r="I1320" s="168" t="s">
        <v>956</v>
      </c>
      <c r="J1320" s="342">
        <v>1</v>
      </c>
      <c r="K1320" s="6" t="s">
        <v>1234</v>
      </c>
    </row>
    <row r="1321" spans="1:11" s="20" customFormat="1" x14ac:dyDescent="0.2">
      <c r="A1321" s="571" t="s">
        <v>113</v>
      </c>
      <c r="B1321" s="259" t="s">
        <v>682</v>
      </c>
      <c r="C1321" s="575" t="s">
        <v>689</v>
      </c>
      <c r="D1321" s="134" t="s">
        <v>1240</v>
      </c>
      <c r="E1321" s="170" t="s">
        <v>143</v>
      </c>
      <c r="F1321" s="134" t="s">
        <v>713</v>
      </c>
      <c r="G1321" s="168" t="s">
        <v>684</v>
      </c>
      <c r="H1321" s="170" t="s">
        <v>5</v>
      </c>
      <c r="I1321" s="168" t="s">
        <v>956</v>
      </c>
      <c r="J1321" s="342">
        <v>1</v>
      </c>
      <c r="K1321" s="6" t="s">
        <v>1234</v>
      </c>
    </row>
    <row r="1322" spans="1:11" s="20" customFormat="1" x14ac:dyDescent="0.2">
      <c r="A1322" s="571" t="s">
        <v>113</v>
      </c>
      <c r="B1322" s="259" t="s">
        <v>682</v>
      </c>
      <c r="C1322" s="575" t="s">
        <v>689</v>
      </c>
      <c r="D1322" s="134" t="s">
        <v>1240</v>
      </c>
      <c r="E1322" s="170" t="s">
        <v>143</v>
      </c>
      <c r="F1322" s="134" t="s">
        <v>714</v>
      </c>
      <c r="G1322" s="168" t="s">
        <v>684</v>
      </c>
      <c r="H1322" s="170" t="s">
        <v>5</v>
      </c>
      <c r="I1322" s="168" t="s">
        <v>956</v>
      </c>
      <c r="J1322" s="342">
        <v>1</v>
      </c>
      <c r="K1322" s="6" t="s">
        <v>1234</v>
      </c>
    </row>
    <row r="1323" spans="1:11" s="20" customFormat="1" x14ac:dyDescent="0.2">
      <c r="A1323" s="571" t="s">
        <v>113</v>
      </c>
      <c r="B1323" s="259" t="s">
        <v>682</v>
      </c>
      <c r="C1323" s="575" t="s">
        <v>689</v>
      </c>
      <c r="D1323" s="134" t="s">
        <v>1240</v>
      </c>
      <c r="E1323" s="365" t="s">
        <v>143</v>
      </c>
      <c r="F1323" s="366" t="s">
        <v>715</v>
      </c>
      <c r="G1323" s="367" t="s">
        <v>1294</v>
      </c>
      <c r="H1323" s="365" t="s">
        <v>5</v>
      </c>
      <c r="I1323" s="168" t="s">
        <v>956</v>
      </c>
      <c r="J1323" s="368">
        <v>1</v>
      </c>
      <c r="K1323" s="6" t="s">
        <v>1234</v>
      </c>
    </row>
    <row r="1324" spans="1:11" s="20" customFormat="1" x14ac:dyDescent="0.2">
      <c r="A1324" s="571" t="s">
        <v>113</v>
      </c>
      <c r="B1324" s="259" t="s">
        <v>682</v>
      </c>
      <c r="C1324" s="575" t="s">
        <v>689</v>
      </c>
      <c r="D1324" s="134" t="s">
        <v>1240</v>
      </c>
      <c r="E1324" s="365" t="s">
        <v>143</v>
      </c>
      <c r="F1324" s="366" t="s">
        <v>715</v>
      </c>
      <c r="G1324" s="168" t="s">
        <v>691</v>
      </c>
      <c r="H1324" s="365" t="s">
        <v>5</v>
      </c>
      <c r="I1324" s="168" t="s">
        <v>956</v>
      </c>
      <c r="J1324" s="342">
        <v>1</v>
      </c>
      <c r="K1324" s="6" t="s">
        <v>1234</v>
      </c>
    </row>
    <row r="1325" spans="1:11" s="20" customFormat="1" x14ac:dyDescent="0.2">
      <c r="A1325" s="571" t="s">
        <v>113</v>
      </c>
      <c r="B1325" s="259" t="s">
        <v>682</v>
      </c>
      <c r="C1325" s="575" t="s">
        <v>689</v>
      </c>
      <c r="D1325" s="134" t="s">
        <v>1240</v>
      </c>
      <c r="E1325" s="170" t="s">
        <v>143</v>
      </c>
      <c r="F1325" s="134" t="s">
        <v>716</v>
      </c>
      <c r="G1325" s="168" t="s">
        <v>11</v>
      </c>
      <c r="H1325" s="369" t="s">
        <v>6</v>
      </c>
      <c r="I1325" s="168" t="s">
        <v>956</v>
      </c>
      <c r="J1325" s="342">
        <v>0.5</v>
      </c>
      <c r="K1325" s="6" t="s">
        <v>1234</v>
      </c>
    </row>
    <row r="1326" spans="1:11" s="20" customFormat="1" x14ac:dyDescent="0.2">
      <c r="A1326" s="571" t="s">
        <v>113</v>
      </c>
      <c r="B1326" s="259" t="s">
        <v>682</v>
      </c>
      <c r="C1326" s="575" t="s">
        <v>689</v>
      </c>
      <c r="D1326" s="134" t="s">
        <v>1240</v>
      </c>
      <c r="E1326" s="170" t="s">
        <v>143</v>
      </c>
      <c r="F1326" s="134" t="s">
        <v>717</v>
      </c>
      <c r="G1326" s="168" t="s">
        <v>684</v>
      </c>
      <c r="H1326" s="170" t="s">
        <v>5</v>
      </c>
      <c r="I1326" s="168" t="s">
        <v>956</v>
      </c>
      <c r="J1326" s="342">
        <v>1</v>
      </c>
      <c r="K1326" s="6" t="s">
        <v>1234</v>
      </c>
    </row>
    <row r="1327" spans="1:11" s="20" customFormat="1" x14ac:dyDescent="0.2">
      <c r="A1327" s="571" t="s">
        <v>113</v>
      </c>
      <c r="B1327" s="259" t="s">
        <v>682</v>
      </c>
      <c r="C1327" s="575" t="s">
        <v>689</v>
      </c>
      <c r="D1327" s="134" t="s">
        <v>1240</v>
      </c>
      <c r="E1327" s="170" t="s">
        <v>143</v>
      </c>
      <c r="F1327" s="134" t="s">
        <v>718</v>
      </c>
      <c r="G1327" s="168" t="s">
        <v>691</v>
      </c>
      <c r="H1327" s="170" t="s">
        <v>5</v>
      </c>
      <c r="I1327" s="168" t="s">
        <v>956</v>
      </c>
      <c r="J1327" s="342">
        <v>1</v>
      </c>
      <c r="K1327" s="6" t="s">
        <v>1234</v>
      </c>
    </row>
    <row r="1328" spans="1:11" s="20" customFormat="1" x14ac:dyDescent="0.2">
      <c r="A1328" s="571" t="s">
        <v>113</v>
      </c>
      <c r="B1328" s="259" t="s">
        <v>682</v>
      </c>
      <c r="C1328" s="575" t="s">
        <v>689</v>
      </c>
      <c r="D1328" s="134" t="s">
        <v>1240</v>
      </c>
      <c r="E1328" s="170" t="s">
        <v>143</v>
      </c>
      <c r="F1328" s="134" t="s">
        <v>719</v>
      </c>
      <c r="G1328" s="168" t="s">
        <v>691</v>
      </c>
      <c r="H1328" s="170" t="s">
        <v>5</v>
      </c>
      <c r="I1328" s="168" t="s">
        <v>956</v>
      </c>
      <c r="J1328" s="342">
        <v>1</v>
      </c>
      <c r="K1328" s="6" t="s">
        <v>1234</v>
      </c>
    </row>
    <row r="1329" spans="1:11" s="20" customFormat="1" x14ac:dyDescent="0.2">
      <c r="A1329" s="571" t="s">
        <v>113</v>
      </c>
      <c r="B1329" s="259" t="s">
        <v>682</v>
      </c>
      <c r="C1329" s="575" t="s">
        <v>689</v>
      </c>
      <c r="D1329" s="134" t="s">
        <v>1240</v>
      </c>
      <c r="E1329" s="170" t="s">
        <v>144</v>
      </c>
      <c r="F1329" s="134" t="s">
        <v>145</v>
      </c>
      <c r="G1329" s="168" t="s">
        <v>11</v>
      </c>
      <c r="H1329" s="369" t="s">
        <v>6</v>
      </c>
      <c r="I1329" s="168" t="s">
        <v>956</v>
      </c>
      <c r="J1329" s="342">
        <v>0.5</v>
      </c>
      <c r="K1329" s="168" t="s">
        <v>1250</v>
      </c>
    </row>
    <row r="1330" spans="1:11" s="20" customFormat="1" x14ac:dyDescent="0.2">
      <c r="A1330" s="571" t="s">
        <v>113</v>
      </c>
      <c r="B1330" s="259" t="s">
        <v>682</v>
      </c>
      <c r="C1330" s="575" t="s">
        <v>689</v>
      </c>
      <c r="D1330" s="134" t="s">
        <v>1240</v>
      </c>
      <c r="E1330" s="170" t="s">
        <v>144</v>
      </c>
      <c r="F1330" s="134" t="s">
        <v>720</v>
      </c>
      <c r="G1330" s="168" t="s">
        <v>11</v>
      </c>
      <c r="H1330" s="369" t="s">
        <v>6</v>
      </c>
      <c r="I1330" s="168" t="s">
        <v>956</v>
      </c>
      <c r="J1330" s="342">
        <v>0.5</v>
      </c>
      <c r="K1330" s="168" t="s">
        <v>1250</v>
      </c>
    </row>
    <row r="1331" spans="1:11" s="20" customFormat="1" x14ac:dyDescent="0.2">
      <c r="A1331" s="571" t="s">
        <v>113</v>
      </c>
      <c r="B1331" s="259" t="s">
        <v>682</v>
      </c>
      <c r="C1331" s="575" t="s">
        <v>689</v>
      </c>
      <c r="D1331" s="134" t="s">
        <v>1240</v>
      </c>
      <c r="E1331" s="170" t="s">
        <v>144</v>
      </c>
      <c r="F1331" s="134" t="s">
        <v>721</v>
      </c>
      <c r="G1331" s="168" t="s">
        <v>11</v>
      </c>
      <c r="H1331" s="369" t="s">
        <v>6</v>
      </c>
      <c r="I1331" s="168" t="s">
        <v>956</v>
      </c>
      <c r="J1331" s="342">
        <v>0.5</v>
      </c>
      <c r="K1331" s="168" t="s">
        <v>1250</v>
      </c>
    </row>
    <row r="1332" spans="1:11" s="20" customFormat="1" x14ac:dyDescent="0.2">
      <c r="A1332" s="571" t="s">
        <v>113</v>
      </c>
      <c r="B1332" s="259" t="s">
        <v>682</v>
      </c>
      <c r="C1332" s="575" t="s">
        <v>689</v>
      </c>
      <c r="D1332" s="134" t="s">
        <v>1240</v>
      </c>
      <c r="E1332" s="170" t="s">
        <v>144</v>
      </c>
      <c r="F1332" s="134" t="s">
        <v>722</v>
      </c>
      <c r="G1332" s="168" t="s">
        <v>11</v>
      </c>
      <c r="H1332" s="369" t="s">
        <v>6</v>
      </c>
      <c r="I1332" s="168" t="s">
        <v>956</v>
      </c>
      <c r="J1332" s="342">
        <v>0.5</v>
      </c>
      <c r="K1332" s="168" t="s">
        <v>1250</v>
      </c>
    </row>
    <row r="1333" spans="1:11" s="20" customFormat="1" x14ac:dyDescent="0.2">
      <c r="A1333" s="571" t="s">
        <v>113</v>
      </c>
      <c r="B1333" s="259" t="s">
        <v>682</v>
      </c>
      <c r="C1333" s="575" t="s">
        <v>689</v>
      </c>
      <c r="D1333" s="134" t="s">
        <v>1240</v>
      </c>
      <c r="E1333" s="170" t="s">
        <v>144</v>
      </c>
      <c r="F1333" s="134" t="s">
        <v>723</v>
      </c>
      <c r="G1333" s="168" t="s">
        <v>11</v>
      </c>
      <c r="H1333" s="369" t="s">
        <v>6</v>
      </c>
      <c r="I1333" s="168" t="s">
        <v>956</v>
      </c>
      <c r="J1333" s="342">
        <v>0.5</v>
      </c>
      <c r="K1333" s="168" t="s">
        <v>1250</v>
      </c>
    </row>
    <row r="1334" spans="1:11" s="20" customFormat="1" x14ac:dyDescent="0.2">
      <c r="A1334" s="571" t="s">
        <v>113</v>
      </c>
      <c r="B1334" s="259" t="s">
        <v>682</v>
      </c>
      <c r="C1334" s="575" t="s">
        <v>689</v>
      </c>
      <c r="D1334" s="134" t="s">
        <v>1240</v>
      </c>
      <c r="E1334" s="170" t="s">
        <v>144</v>
      </c>
      <c r="F1334" s="134" t="s">
        <v>724</v>
      </c>
      <c r="G1334" s="168" t="s">
        <v>11</v>
      </c>
      <c r="H1334" s="369" t="s">
        <v>6</v>
      </c>
      <c r="I1334" s="168" t="s">
        <v>956</v>
      </c>
      <c r="J1334" s="342">
        <v>0.5</v>
      </c>
      <c r="K1334" s="168" t="s">
        <v>1250</v>
      </c>
    </row>
    <row r="1335" spans="1:11" s="20" customFormat="1" x14ac:dyDescent="0.2">
      <c r="A1335" s="571" t="s">
        <v>113</v>
      </c>
      <c r="B1335" s="259" t="s">
        <v>682</v>
      </c>
      <c r="C1335" s="575" t="s">
        <v>689</v>
      </c>
      <c r="D1335" s="134" t="s">
        <v>1240</v>
      </c>
      <c r="E1335" s="170" t="s">
        <v>144</v>
      </c>
      <c r="F1335" s="134" t="s">
        <v>725</v>
      </c>
      <c r="G1335" s="168" t="s">
        <v>11</v>
      </c>
      <c r="H1335" s="369" t="s">
        <v>6</v>
      </c>
      <c r="I1335" s="168" t="s">
        <v>956</v>
      </c>
      <c r="J1335" s="342">
        <v>0.5</v>
      </c>
      <c r="K1335" s="168" t="s">
        <v>1250</v>
      </c>
    </row>
    <row r="1336" spans="1:11" s="20" customFormat="1" x14ac:dyDescent="0.2">
      <c r="A1336" s="571" t="s">
        <v>113</v>
      </c>
      <c r="B1336" s="259" t="s">
        <v>682</v>
      </c>
      <c r="C1336" s="575" t="s">
        <v>689</v>
      </c>
      <c r="D1336" s="134" t="s">
        <v>1240</v>
      </c>
      <c r="E1336" s="170" t="s">
        <v>144</v>
      </c>
      <c r="F1336" s="134" t="s">
        <v>726</v>
      </c>
      <c r="G1336" s="168" t="s">
        <v>11</v>
      </c>
      <c r="H1336" s="369" t="s">
        <v>6</v>
      </c>
      <c r="I1336" s="168" t="s">
        <v>956</v>
      </c>
      <c r="J1336" s="342">
        <v>0.5</v>
      </c>
      <c r="K1336" s="168" t="s">
        <v>1250</v>
      </c>
    </row>
    <row r="1337" spans="1:11" s="20" customFormat="1" x14ac:dyDescent="0.2">
      <c r="A1337" s="571" t="s">
        <v>113</v>
      </c>
      <c r="B1337" s="259" t="s">
        <v>682</v>
      </c>
      <c r="C1337" s="575" t="s">
        <v>689</v>
      </c>
      <c r="D1337" s="134" t="s">
        <v>1242</v>
      </c>
      <c r="E1337" s="170" t="s">
        <v>143</v>
      </c>
      <c r="F1337" s="134" t="s">
        <v>16</v>
      </c>
      <c r="G1337" s="168" t="s">
        <v>691</v>
      </c>
      <c r="H1337" s="369" t="s">
        <v>5</v>
      </c>
      <c r="I1337" s="168" t="s">
        <v>956</v>
      </c>
      <c r="J1337" s="342">
        <v>1</v>
      </c>
      <c r="K1337" s="168" t="s">
        <v>1234</v>
      </c>
    </row>
    <row r="1338" spans="1:11" s="20" customFormat="1" x14ac:dyDescent="0.2">
      <c r="A1338" s="571" t="s">
        <v>113</v>
      </c>
      <c r="B1338" s="259" t="s">
        <v>682</v>
      </c>
      <c r="C1338" s="575" t="s">
        <v>689</v>
      </c>
      <c r="D1338" s="134" t="s">
        <v>1242</v>
      </c>
      <c r="E1338" s="170" t="s">
        <v>143</v>
      </c>
      <c r="F1338" s="134" t="s">
        <v>692</v>
      </c>
      <c r="G1338" s="168" t="s">
        <v>49</v>
      </c>
      <c r="H1338" s="369" t="s">
        <v>49</v>
      </c>
      <c r="I1338" s="168" t="s">
        <v>49</v>
      </c>
      <c r="J1338" s="342" t="s">
        <v>49</v>
      </c>
      <c r="K1338" s="168" t="s">
        <v>1234</v>
      </c>
    </row>
    <row r="1339" spans="1:11" s="20" customFormat="1" x14ac:dyDescent="0.2">
      <c r="A1339" s="571" t="s">
        <v>113</v>
      </c>
      <c r="B1339" s="259" t="s">
        <v>682</v>
      </c>
      <c r="C1339" s="575" t="s">
        <v>689</v>
      </c>
      <c r="D1339" s="134" t="s">
        <v>1242</v>
      </c>
      <c r="E1339" s="170" t="s">
        <v>143</v>
      </c>
      <c r="F1339" s="134" t="s">
        <v>10</v>
      </c>
      <c r="G1339" s="168" t="s">
        <v>11</v>
      </c>
      <c r="H1339" s="369" t="s">
        <v>6</v>
      </c>
      <c r="I1339" s="168" t="s">
        <v>956</v>
      </c>
      <c r="J1339" s="342">
        <v>0.84</v>
      </c>
      <c r="K1339" s="168" t="s">
        <v>1234</v>
      </c>
    </row>
    <row r="1340" spans="1:11" s="20" customFormat="1" x14ac:dyDescent="0.2">
      <c r="A1340" s="571" t="s">
        <v>113</v>
      </c>
      <c r="B1340" s="259" t="s">
        <v>682</v>
      </c>
      <c r="C1340" s="575" t="s">
        <v>689</v>
      </c>
      <c r="D1340" s="134" t="s">
        <v>1242</v>
      </c>
      <c r="E1340" s="170" t="s">
        <v>143</v>
      </c>
      <c r="F1340" s="134" t="s">
        <v>693</v>
      </c>
      <c r="G1340" s="168" t="s">
        <v>11</v>
      </c>
      <c r="H1340" s="369" t="s">
        <v>6</v>
      </c>
      <c r="I1340" s="168" t="s">
        <v>956</v>
      </c>
      <c r="J1340" s="342">
        <v>0.84</v>
      </c>
      <c r="K1340" s="168" t="s">
        <v>1234</v>
      </c>
    </row>
    <row r="1341" spans="1:11" s="20" customFormat="1" x14ac:dyDescent="0.2">
      <c r="A1341" s="571" t="s">
        <v>113</v>
      </c>
      <c r="B1341" s="259" t="s">
        <v>682</v>
      </c>
      <c r="C1341" s="575" t="s">
        <v>689</v>
      </c>
      <c r="D1341" s="134" t="s">
        <v>1242</v>
      </c>
      <c r="E1341" s="170" t="s">
        <v>143</v>
      </c>
      <c r="F1341" s="134" t="s">
        <v>694</v>
      </c>
      <c r="G1341" s="168" t="s">
        <v>11</v>
      </c>
      <c r="H1341" s="369" t="s">
        <v>6</v>
      </c>
      <c r="I1341" s="168" t="s">
        <v>956</v>
      </c>
      <c r="J1341" s="342">
        <v>0.84</v>
      </c>
      <c r="K1341" s="168" t="s">
        <v>1234</v>
      </c>
    </row>
    <row r="1342" spans="1:11" s="20" customFormat="1" x14ac:dyDescent="0.2">
      <c r="A1342" s="571" t="s">
        <v>113</v>
      </c>
      <c r="B1342" s="259" t="s">
        <v>682</v>
      </c>
      <c r="C1342" s="575" t="s">
        <v>689</v>
      </c>
      <c r="D1342" s="134" t="s">
        <v>1242</v>
      </c>
      <c r="E1342" s="170" t="s">
        <v>143</v>
      </c>
      <c r="F1342" s="134" t="s">
        <v>13</v>
      </c>
      <c r="G1342" s="168" t="s">
        <v>11</v>
      </c>
      <c r="H1342" s="369" t="s">
        <v>6</v>
      </c>
      <c r="I1342" s="168" t="s">
        <v>956</v>
      </c>
      <c r="J1342" s="342">
        <v>0.84</v>
      </c>
      <c r="K1342" s="168" t="s">
        <v>1234</v>
      </c>
    </row>
    <row r="1343" spans="1:11" s="20" customFormat="1" x14ac:dyDescent="0.2">
      <c r="A1343" s="571" t="s">
        <v>113</v>
      </c>
      <c r="B1343" s="259" t="s">
        <v>682</v>
      </c>
      <c r="C1343" s="575" t="s">
        <v>689</v>
      </c>
      <c r="D1343" s="134" t="s">
        <v>1242</v>
      </c>
      <c r="E1343" s="170" t="s">
        <v>143</v>
      </c>
      <c r="F1343" s="134" t="s">
        <v>695</v>
      </c>
      <c r="G1343" s="168" t="s">
        <v>11</v>
      </c>
      <c r="H1343" s="369" t="s">
        <v>6</v>
      </c>
      <c r="I1343" s="168" t="s">
        <v>956</v>
      </c>
      <c r="J1343" s="342">
        <v>0.84</v>
      </c>
      <c r="K1343" s="168" t="s">
        <v>1234</v>
      </c>
    </row>
    <row r="1344" spans="1:11" s="20" customFormat="1" x14ac:dyDescent="0.2">
      <c r="A1344" s="571" t="s">
        <v>113</v>
      </c>
      <c r="B1344" s="259" t="s">
        <v>682</v>
      </c>
      <c r="C1344" s="575" t="s">
        <v>689</v>
      </c>
      <c r="D1344" s="134" t="s">
        <v>1242</v>
      </c>
      <c r="E1344" s="170" t="s">
        <v>143</v>
      </c>
      <c r="F1344" s="134" t="s">
        <v>696</v>
      </c>
      <c r="G1344" s="168" t="s">
        <v>11</v>
      </c>
      <c r="H1344" s="369" t="s">
        <v>6</v>
      </c>
      <c r="I1344" s="168" t="s">
        <v>956</v>
      </c>
      <c r="J1344" s="342">
        <v>0.84</v>
      </c>
      <c r="K1344" s="168" t="s">
        <v>1234</v>
      </c>
    </row>
    <row r="1345" spans="1:11" s="20" customFormat="1" x14ac:dyDescent="0.2">
      <c r="A1345" s="571" t="s">
        <v>113</v>
      </c>
      <c r="B1345" s="259" t="s">
        <v>682</v>
      </c>
      <c r="C1345" s="575" t="s">
        <v>689</v>
      </c>
      <c r="D1345" s="134" t="s">
        <v>1242</v>
      </c>
      <c r="E1345" s="170" t="s">
        <v>143</v>
      </c>
      <c r="F1345" s="134" t="s">
        <v>697</v>
      </c>
      <c r="G1345" s="168" t="s">
        <v>11</v>
      </c>
      <c r="H1345" s="369" t="s">
        <v>6</v>
      </c>
      <c r="I1345" s="168" t="s">
        <v>956</v>
      </c>
      <c r="J1345" s="342">
        <v>0.84</v>
      </c>
      <c r="K1345" s="168" t="s">
        <v>1234</v>
      </c>
    </row>
    <row r="1346" spans="1:11" s="20" customFormat="1" x14ac:dyDescent="0.2">
      <c r="A1346" s="571" t="s">
        <v>113</v>
      </c>
      <c r="B1346" s="259" t="s">
        <v>682</v>
      </c>
      <c r="C1346" s="575" t="s">
        <v>689</v>
      </c>
      <c r="D1346" s="134" t="s">
        <v>1242</v>
      </c>
      <c r="E1346" s="170" t="s">
        <v>143</v>
      </c>
      <c r="F1346" s="134" t="s">
        <v>698</v>
      </c>
      <c r="G1346" s="168" t="s">
        <v>49</v>
      </c>
      <c r="H1346" s="369" t="s">
        <v>49</v>
      </c>
      <c r="I1346" s="168" t="s">
        <v>49</v>
      </c>
      <c r="J1346" s="342" t="s">
        <v>49</v>
      </c>
      <c r="K1346" s="168" t="s">
        <v>1234</v>
      </c>
    </row>
    <row r="1347" spans="1:11" s="20" customFormat="1" x14ac:dyDescent="0.2">
      <c r="A1347" s="571" t="s">
        <v>113</v>
      </c>
      <c r="B1347" s="259" t="s">
        <v>682</v>
      </c>
      <c r="C1347" s="575" t="s">
        <v>689</v>
      </c>
      <c r="D1347" s="134" t="s">
        <v>1242</v>
      </c>
      <c r="E1347" s="170" t="s">
        <v>143</v>
      </c>
      <c r="F1347" s="134" t="s">
        <v>699</v>
      </c>
      <c r="G1347" s="168" t="s">
        <v>11</v>
      </c>
      <c r="H1347" s="369" t="s">
        <v>6</v>
      </c>
      <c r="I1347" s="168" t="s">
        <v>956</v>
      </c>
      <c r="J1347" s="342">
        <v>0.84</v>
      </c>
      <c r="K1347" s="168" t="s">
        <v>1234</v>
      </c>
    </row>
    <row r="1348" spans="1:11" s="20" customFormat="1" x14ac:dyDescent="0.2">
      <c r="A1348" s="571" t="s">
        <v>113</v>
      </c>
      <c r="B1348" s="259" t="s">
        <v>682</v>
      </c>
      <c r="C1348" s="575" t="s">
        <v>689</v>
      </c>
      <c r="D1348" s="134" t="s">
        <v>1242</v>
      </c>
      <c r="E1348" s="170" t="s">
        <v>143</v>
      </c>
      <c r="F1348" s="134" t="s">
        <v>700</v>
      </c>
      <c r="G1348" s="168" t="s">
        <v>11</v>
      </c>
      <c r="H1348" s="369" t="s">
        <v>6</v>
      </c>
      <c r="I1348" s="168" t="s">
        <v>956</v>
      </c>
      <c r="J1348" s="342">
        <v>0.84</v>
      </c>
      <c r="K1348" s="168" t="s">
        <v>1234</v>
      </c>
    </row>
    <row r="1349" spans="1:11" s="20" customFormat="1" x14ac:dyDescent="0.2">
      <c r="A1349" s="571" t="s">
        <v>113</v>
      </c>
      <c r="B1349" s="259" t="s">
        <v>682</v>
      </c>
      <c r="C1349" s="575" t="s">
        <v>689</v>
      </c>
      <c r="D1349" s="134" t="s">
        <v>1242</v>
      </c>
      <c r="E1349" s="170" t="s">
        <v>143</v>
      </c>
      <c r="F1349" s="134" t="s">
        <v>701</v>
      </c>
      <c r="G1349" s="168" t="s">
        <v>11</v>
      </c>
      <c r="H1349" s="369" t="s">
        <v>6</v>
      </c>
      <c r="I1349" s="168" t="s">
        <v>956</v>
      </c>
      <c r="J1349" s="342">
        <v>0.84</v>
      </c>
      <c r="K1349" s="168" t="s">
        <v>1234</v>
      </c>
    </row>
    <row r="1350" spans="1:11" s="20" customFormat="1" x14ac:dyDescent="0.2">
      <c r="A1350" s="571" t="s">
        <v>113</v>
      </c>
      <c r="B1350" s="259" t="s">
        <v>682</v>
      </c>
      <c r="C1350" s="575" t="s">
        <v>689</v>
      </c>
      <c r="D1350" s="134" t="s">
        <v>1242</v>
      </c>
      <c r="E1350" s="170" t="s">
        <v>143</v>
      </c>
      <c r="F1350" s="134" t="s">
        <v>702</v>
      </c>
      <c r="G1350" s="168" t="s">
        <v>11</v>
      </c>
      <c r="H1350" s="369" t="s">
        <v>6</v>
      </c>
      <c r="I1350" s="168" t="s">
        <v>956</v>
      </c>
      <c r="J1350" s="342">
        <v>0.84</v>
      </c>
      <c r="K1350" s="168" t="s">
        <v>1234</v>
      </c>
    </row>
    <row r="1351" spans="1:11" s="20" customFormat="1" x14ac:dyDescent="0.2">
      <c r="A1351" s="571" t="s">
        <v>113</v>
      </c>
      <c r="B1351" s="259" t="s">
        <v>682</v>
      </c>
      <c r="C1351" s="575" t="s">
        <v>689</v>
      </c>
      <c r="D1351" s="134" t="s">
        <v>1242</v>
      </c>
      <c r="E1351" s="170" t="s">
        <v>143</v>
      </c>
      <c r="F1351" s="134" t="s">
        <v>703</v>
      </c>
      <c r="G1351" s="168" t="s">
        <v>49</v>
      </c>
      <c r="H1351" s="369" t="s">
        <v>49</v>
      </c>
      <c r="I1351" s="168" t="s">
        <v>49</v>
      </c>
      <c r="J1351" s="342" t="s">
        <v>49</v>
      </c>
      <c r="K1351" s="168" t="s">
        <v>1234</v>
      </c>
    </row>
    <row r="1352" spans="1:11" s="20" customFormat="1" x14ac:dyDescent="0.2">
      <c r="A1352" s="571" t="s">
        <v>113</v>
      </c>
      <c r="B1352" s="259" t="s">
        <v>682</v>
      </c>
      <c r="C1352" s="575" t="s">
        <v>689</v>
      </c>
      <c r="D1352" s="134" t="s">
        <v>1242</v>
      </c>
      <c r="E1352" s="170" t="s">
        <v>143</v>
      </c>
      <c r="F1352" s="134" t="s">
        <v>704</v>
      </c>
      <c r="G1352" s="168" t="s">
        <v>11</v>
      </c>
      <c r="H1352" s="369" t="s">
        <v>6</v>
      </c>
      <c r="I1352" s="168" t="s">
        <v>956</v>
      </c>
      <c r="J1352" s="342">
        <v>0.84</v>
      </c>
      <c r="K1352" s="168" t="s">
        <v>1234</v>
      </c>
    </row>
    <row r="1353" spans="1:11" s="20" customFormat="1" x14ac:dyDescent="0.2">
      <c r="A1353" s="571" t="s">
        <v>113</v>
      </c>
      <c r="B1353" s="259" t="s">
        <v>682</v>
      </c>
      <c r="C1353" s="575" t="s">
        <v>689</v>
      </c>
      <c r="D1353" s="134" t="s">
        <v>1242</v>
      </c>
      <c r="E1353" s="170" t="s">
        <v>143</v>
      </c>
      <c r="F1353" s="134" t="s">
        <v>705</v>
      </c>
      <c r="G1353" s="168" t="s">
        <v>11</v>
      </c>
      <c r="H1353" s="369" t="s">
        <v>6</v>
      </c>
      <c r="I1353" s="168" t="s">
        <v>956</v>
      </c>
      <c r="J1353" s="342">
        <v>0.84</v>
      </c>
      <c r="K1353" s="168" t="s">
        <v>1234</v>
      </c>
    </row>
    <row r="1354" spans="1:11" s="20" customFormat="1" x14ac:dyDescent="0.2">
      <c r="A1354" s="571" t="s">
        <v>113</v>
      </c>
      <c r="B1354" s="259" t="s">
        <v>682</v>
      </c>
      <c r="C1354" s="575" t="s">
        <v>689</v>
      </c>
      <c r="D1354" s="134" t="s">
        <v>1242</v>
      </c>
      <c r="E1354" s="170" t="s">
        <v>143</v>
      </c>
      <c r="F1354" s="134" t="s">
        <v>706</v>
      </c>
      <c r="G1354" s="168" t="s">
        <v>11</v>
      </c>
      <c r="H1354" s="369" t="s">
        <v>6</v>
      </c>
      <c r="I1354" s="168" t="s">
        <v>956</v>
      </c>
      <c r="J1354" s="342">
        <v>0.84</v>
      </c>
      <c r="K1354" s="168" t="s">
        <v>1234</v>
      </c>
    </row>
    <row r="1355" spans="1:11" s="20" customFormat="1" x14ac:dyDescent="0.2">
      <c r="A1355" s="571" t="s">
        <v>113</v>
      </c>
      <c r="B1355" s="259" t="s">
        <v>682</v>
      </c>
      <c r="C1355" s="575" t="s">
        <v>689</v>
      </c>
      <c r="D1355" s="134" t="s">
        <v>1242</v>
      </c>
      <c r="E1355" s="170" t="s">
        <v>143</v>
      </c>
      <c r="F1355" s="134" t="s">
        <v>707</v>
      </c>
      <c r="G1355" s="168" t="s">
        <v>11</v>
      </c>
      <c r="H1355" s="369" t="s">
        <v>6</v>
      </c>
      <c r="I1355" s="168" t="s">
        <v>956</v>
      </c>
      <c r="J1355" s="342">
        <v>0.84</v>
      </c>
      <c r="K1355" s="168" t="s">
        <v>1234</v>
      </c>
    </row>
    <row r="1356" spans="1:11" s="20" customFormat="1" x14ac:dyDescent="0.2">
      <c r="A1356" s="571" t="s">
        <v>113</v>
      </c>
      <c r="B1356" s="259" t="s">
        <v>682</v>
      </c>
      <c r="C1356" s="575" t="s">
        <v>689</v>
      </c>
      <c r="D1356" s="134" t="s">
        <v>1242</v>
      </c>
      <c r="E1356" s="170" t="s">
        <v>143</v>
      </c>
      <c r="F1356" s="134" t="s">
        <v>708</v>
      </c>
      <c r="G1356" s="168" t="s">
        <v>11</v>
      </c>
      <c r="H1356" s="369" t="s">
        <v>6</v>
      </c>
      <c r="I1356" s="168" t="s">
        <v>956</v>
      </c>
      <c r="J1356" s="342">
        <v>0.84</v>
      </c>
      <c r="K1356" s="168" t="s">
        <v>1234</v>
      </c>
    </row>
    <row r="1357" spans="1:11" s="20" customFormat="1" x14ac:dyDescent="0.2">
      <c r="A1357" s="571" t="s">
        <v>113</v>
      </c>
      <c r="B1357" s="259" t="s">
        <v>682</v>
      </c>
      <c r="C1357" s="575" t="s">
        <v>689</v>
      </c>
      <c r="D1357" s="134" t="s">
        <v>1242</v>
      </c>
      <c r="E1357" s="170" t="s">
        <v>143</v>
      </c>
      <c r="F1357" s="134" t="s">
        <v>709</v>
      </c>
      <c r="G1357" s="168" t="s">
        <v>11</v>
      </c>
      <c r="H1357" s="369" t="s">
        <v>6</v>
      </c>
      <c r="I1357" s="168" t="s">
        <v>956</v>
      </c>
      <c r="J1357" s="342">
        <v>0.84</v>
      </c>
      <c r="K1357" s="168" t="s">
        <v>1234</v>
      </c>
    </row>
    <row r="1358" spans="1:11" s="20" customFormat="1" x14ac:dyDescent="0.2">
      <c r="A1358" s="571" t="s">
        <v>113</v>
      </c>
      <c r="B1358" s="259" t="s">
        <v>682</v>
      </c>
      <c r="C1358" s="575" t="s">
        <v>689</v>
      </c>
      <c r="D1358" s="134" t="s">
        <v>1242</v>
      </c>
      <c r="E1358" s="170" t="s">
        <v>143</v>
      </c>
      <c r="F1358" s="134" t="s">
        <v>710</v>
      </c>
      <c r="G1358" s="168" t="s">
        <v>684</v>
      </c>
      <c r="H1358" s="369" t="s">
        <v>5</v>
      </c>
      <c r="I1358" s="168" t="s">
        <v>956</v>
      </c>
      <c r="J1358" s="342">
        <v>1</v>
      </c>
      <c r="K1358" s="168" t="s">
        <v>1234</v>
      </c>
    </row>
    <row r="1359" spans="1:11" s="20" customFormat="1" x14ac:dyDescent="0.2">
      <c r="A1359" s="571" t="s">
        <v>113</v>
      </c>
      <c r="B1359" s="259" t="s">
        <v>682</v>
      </c>
      <c r="C1359" s="575" t="s">
        <v>689</v>
      </c>
      <c r="D1359" s="134" t="s">
        <v>1242</v>
      </c>
      <c r="E1359" s="170" t="s">
        <v>143</v>
      </c>
      <c r="F1359" s="134" t="s">
        <v>711</v>
      </c>
      <c r="G1359" s="168" t="s">
        <v>684</v>
      </c>
      <c r="H1359" s="369" t="s">
        <v>5</v>
      </c>
      <c r="I1359" s="168" t="s">
        <v>956</v>
      </c>
      <c r="J1359" s="342">
        <v>1</v>
      </c>
      <c r="K1359" s="168" t="s">
        <v>1234</v>
      </c>
    </row>
    <row r="1360" spans="1:11" s="20" customFormat="1" x14ac:dyDescent="0.2">
      <c r="A1360" s="571" t="s">
        <v>113</v>
      </c>
      <c r="B1360" s="259" t="s">
        <v>682</v>
      </c>
      <c r="C1360" s="575" t="s">
        <v>689</v>
      </c>
      <c r="D1360" s="134" t="s">
        <v>1242</v>
      </c>
      <c r="E1360" s="170" t="s">
        <v>143</v>
      </c>
      <c r="F1360" s="134" t="s">
        <v>712</v>
      </c>
      <c r="G1360" s="168" t="s">
        <v>684</v>
      </c>
      <c r="H1360" s="369" t="s">
        <v>5</v>
      </c>
      <c r="I1360" s="168" t="s">
        <v>956</v>
      </c>
      <c r="J1360" s="342">
        <v>1</v>
      </c>
      <c r="K1360" s="168" t="s">
        <v>1234</v>
      </c>
    </row>
    <row r="1361" spans="1:11" s="20" customFormat="1" x14ac:dyDescent="0.2">
      <c r="A1361" s="571" t="s">
        <v>113</v>
      </c>
      <c r="B1361" s="259" t="s">
        <v>682</v>
      </c>
      <c r="C1361" s="575" t="s">
        <v>689</v>
      </c>
      <c r="D1361" s="134" t="s">
        <v>1242</v>
      </c>
      <c r="E1361" s="170" t="s">
        <v>143</v>
      </c>
      <c r="F1361" s="134" t="s">
        <v>713</v>
      </c>
      <c r="G1361" s="168" t="s">
        <v>684</v>
      </c>
      <c r="H1361" s="369" t="s">
        <v>5</v>
      </c>
      <c r="I1361" s="168" t="s">
        <v>956</v>
      </c>
      <c r="J1361" s="342">
        <v>1</v>
      </c>
      <c r="K1361" s="168" t="s">
        <v>1234</v>
      </c>
    </row>
    <row r="1362" spans="1:11" s="20" customFormat="1" x14ac:dyDescent="0.2">
      <c r="A1362" s="571" t="s">
        <v>113</v>
      </c>
      <c r="B1362" s="259" t="s">
        <v>682</v>
      </c>
      <c r="C1362" s="575" t="s">
        <v>689</v>
      </c>
      <c r="D1362" s="134" t="s">
        <v>1242</v>
      </c>
      <c r="E1362" s="170" t="s">
        <v>143</v>
      </c>
      <c r="F1362" s="134" t="s">
        <v>714</v>
      </c>
      <c r="G1362" s="168" t="s">
        <v>684</v>
      </c>
      <c r="H1362" s="369" t="s">
        <v>5</v>
      </c>
      <c r="I1362" s="168" t="s">
        <v>956</v>
      </c>
      <c r="J1362" s="342">
        <v>1</v>
      </c>
      <c r="K1362" s="168" t="s">
        <v>1234</v>
      </c>
    </row>
    <row r="1363" spans="1:11" s="20" customFormat="1" x14ac:dyDescent="0.2">
      <c r="A1363" s="571" t="s">
        <v>113</v>
      </c>
      <c r="B1363" s="259" t="s">
        <v>682</v>
      </c>
      <c r="C1363" s="575" t="s">
        <v>689</v>
      </c>
      <c r="D1363" s="134" t="s">
        <v>1242</v>
      </c>
      <c r="E1363" s="170" t="s">
        <v>143</v>
      </c>
      <c r="F1363" s="134" t="s">
        <v>715</v>
      </c>
      <c r="G1363" s="168" t="s">
        <v>1294</v>
      </c>
      <c r="H1363" s="369" t="s">
        <v>5</v>
      </c>
      <c r="I1363" s="168" t="s">
        <v>956</v>
      </c>
      <c r="J1363" s="342">
        <v>1</v>
      </c>
      <c r="K1363" s="168" t="s">
        <v>1234</v>
      </c>
    </row>
    <row r="1364" spans="1:11" s="20" customFormat="1" x14ac:dyDescent="0.2">
      <c r="A1364" s="571" t="s">
        <v>113</v>
      </c>
      <c r="B1364" s="259" t="s">
        <v>682</v>
      </c>
      <c r="C1364" s="575" t="s">
        <v>689</v>
      </c>
      <c r="D1364" s="134" t="s">
        <v>1242</v>
      </c>
      <c r="E1364" s="170" t="s">
        <v>143</v>
      </c>
      <c r="F1364" s="134" t="s">
        <v>715</v>
      </c>
      <c r="G1364" s="168" t="s">
        <v>691</v>
      </c>
      <c r="H1364" s="369" t="s">
        <v>5</v>
      </c>
      <c r="I1364" s="168" t="s">
        <v>956</v>
      </c>
      <c r="J1364" s="342">
        <v>1</v>
      </c>
      <c r="K1364" s="168" t="s">
        <v>1234</v>
      </c>
    </row>
    <row r="1365" spans="1:11" s="20" customFormat="1" x14ac:dyDescent="0.2">
      <c r="A1365" s="571" t="s">
        <v>113</v>
      </c>
      <c r="B1365" s="259" t="s">
        <v>682</v>
      </c>
      <c r="C1365" s="575" t="s">
        <v>689</v>
      </c>
      <c r="D1365" s="134" t="s">
        <v>1242</v>
      </c>
      <c r="E1365" s="170" t="s">
        <v>143</v>
      </c>
      <c r="F1365" s="134" t="s">
        <v>716</v>
      </c>
      <c r="G1365" s="168" t="s">
        <v>11</v>
      </c>
      <c r="H1365" s="369" t="s">
        <v>6</v>
      </c>
      <c r="I1365" s="168" t="s">
        <v>956</v>
      </c>
      <c r="J1365" s="342">
        <v>0.84</v>
      </c>
      <c r="K1365" s="168" t="s">
        <v>1234</v>
      </c>
    </row>
    <row r="1366" spans="1:11" s="20" customFormat="1" x14ac:dyDescent="0.2">
      <c r="A1366" s="571" t="s">
        <v>113</v>
      </c>
      <c r="B1366" s="259" t="s">
        <v>682</v>
      </c>
      <c r="C1366" s="575" t="s">
        <v>689</v>
      </c>
      <c r="D1366" s="134" t="s">
        <v>1242</v>
      </c>
      <c r="E1366" s="170" t="s">
        <v>143</v>
      </c>
      <c r="F1366" s="134" t="s">
        <v>717</v>
      </c>
      <c r="G1366" s="168" t="s">
        <v>684</v>
      </c>
      <c r="H1366" s="369" t="s">
        <v>5</v>
      </c>
      <c r="I1366" s="168" t="s">
        <v>956</v>
      </c>
      <c r="J1366" s="342">
        <v>1</v>
      </c>
      <c r="K1366" s="168" t="s">
        <v>1234</v>
      </c>
    </row>
    <row r="1367" spans="1:11" s="20" customFormat="1" x14ac:dyDescent="0.2">
      <c r="A1367" s="571" t="s">
        <v>113</v>
      </c>
      <c r="B1367" s="259" t="s">
        <v>682</v>
      </c>
      <c r="C1367" s="575" t="s">
        <v>689</v>
      </c>
      <c r="D1367" s="134" t="s">
        <v>1242</v>
      </c>
      <c r="E1367" s="170" t="s">
        <v>143</v>
      </c>
      <c r="F1367" s="134" t="s">
        <v>718</v>
      </c>
      <c r="G1367" s="168" t="s">
        <v>691</v>
      </c>
      <c r="H1367" s="369" t="s">
        <v>5</v>
      </c>
      <c r="I1367" s="168" t="s">
        <v>956</v>
      </c>
      <c r="J1367" s="342">
        <v>1</v>
      </c>
      <c r="K1367" s="168" t="s">
        <v>1234</v>
      </c>
    </row>
    <row r="1368" spans="1:11" s="20" customFormat="1" x14ac:dyDescent="0.2">
      <c r="A1368" s="571" t="s">
        <v>113</v>
      </c>
      <c r="B1368" s="259" t="s">
        <v>682</v>
      </c>
      <c r="C1368" s="575" t="s">
        <v>689</v>
      </c>
      <c r="D1368" s="134" t="s">
        <v>1242</v>
      </c>
      <c r="E1368" s="170" t="s">
        <v>143</v>
      </c>
      <c r="F1368" s="134" t="s">
        <v>719</v>
      </c>
      <c r="G1368" s="168" t="s">
        <v>691</v>
      </c>
      <c r="H1368" s="369" t="s">
        <v>5</v>
      </c>
      <c r="I1368" s="168" t="s">
        <v>956</v>
      </c>
      <c r="J1368" s="342">
        <v>1</v>
      </c>
      <c r="K1368" s="168" t="s">
        <v>1234</v>
      </c>
    </row>
    <row r="1369" spans="1:11" s="20" customFormat="1" x14ac:dyDescent="0.2">
      <c r="A1369" s="571" t="s">
        <v>113</v>
      </c>
      <c r="B1369" s="259" t="s">
        <v>682</v>
      </c>
      <c r="C1369" s="575" t="s">
        <v>689</v>
      </c>
      <c r="D1369" s="134" t="s">
        <v>1242</v>
      </c>
      <c r="E1369" s="170" t="s">
        <v>144</v>
      </c>
      <c r="F1369" s="134" t="s">
        <v>145</v>
      </c>
      <c r="G1369" s="168" t="s">
        <v>11</v>
      </c>
      <c r="H1369" s="369" t="s">
        <v>6</v>
      </c>
      <c r="I1369" s="168" t="s">
        <v>956</v>
      </c>
      <c r="J1369" s="342">
        <v>0.84</v>
      </c>
      <c r="K1369" s="168" t="s">
        <v>1250</v>
      </c>
    </row>
    <row r="1370" spans="1:11" s="20" customFormat="1" x14ac:dyDescent="0.2">
      <c r="A1370" s="571" t="s">
        <v>113</v>
      </c>
      <c r="B1370" s="259" t="s">
        <v>682</v>
      </c>
      <c r="C1370" s="575" t="s">
        <v>689</v>
      </c>
      <c r="D1370" s="134" t="s">
        <v>1242</v>
      </c>
      <c r="E1370" s="170" t="s">
        <v>144</v>
      </c>
      <c r="F1370" s="134" t="s">
        <v>720</v>
      </c>
      <c r="G1370" s="168" t="s">
        <v>11</v>
      </c>
      <c r="H1370" s="369" t="s">
        <v>6</v>
      </c>
      <c r="I1370" s="168" t="s">
        <v>956</v>
      </c>
      <c r="J1370" s="342">
        <v>0.84</v>
      </c>
      <c r="K1370" s="168" t="s">
        <v>1250</v>
      </c>
    </row>
    <row r="1371" spans="1:11" s="20" customFormat="1" x14ac:dyDescent="0.2">
      <c r="A1371" s="571" t="s">
        <v>113</v>
      </c>
      <c r="B1371" s="259" t="s">
        <v>682</v>
      </c>
      <c r="C1371" s="575" t="s">
        <v>689</v>
      </c>
      <c r="D1371" s="134" t="s">
        <v>1242</v>
      </c>
      <c r="E1371" s="170" t="s">
        <v>144</v>
      </c>
      <c r="F1371" s="134" t="s">
        <v>721</v>
      </c>
      <c r="G1371" s="168" t="s">
        <v>11</v>
      </c>
      <c r="H1371" s="369" t="s">
        <v>6</v>
      </c>
      <c r="I1371" s="168" t="s">
        <v>956</v>
      </c>
      <c r="J1371" s="342">
        <v>0.84</v>
      </c>
      <c r="K1371" s="168" t="s">
        <v>1250</v>
      </c>
    </row>
    <row r="1372" spans="1:11" s="20" customFormat="1" x14ac:dyDescent="0.2">
      <c r="A1372" s="571" t="s">
        <v>113</v>
      </c>
      <c r="B1372" s="259" t="s">
        <v>682</v>
      </c>
      <c r="C1372" s="575" t="s">
        <v>689</v>
      </c>
      <c r="D1372" s="134" t="s">
        <v>1242</v>
      </c>
      <c r="E1372" s="170" t="s">
        <v>144</v>
      </c>
      <c r="F1372" s="134" t="s">
        <v>722</v>
      </c>
      <c r="G1372" s="168" t="s">
        <v>11</v>
      </c>
      <c r="H1372" s="369" t="s">
        <v>6</v>
      </c>
      <c r="I1372" s="168" t="s">
        <v>956</v>
      </c>
      <c r="J1372" s="342">
        <v>0.84</v>
      </c>
      <c r="K1372" s="168" t="s">
        <v>1250</v>
      </c>
    </row>
    <row r="1373" spans="1:11" s="20" customFormat="1" x14ac:dyDescent="0.2">
      <c r="A1373" s="571" t="s">
        <v>113</v>
      </c>
      <c r="B1373" s="259" t="s">
        <v>682</v>
      </c>
      <c r="C1373" s="575" t="s">
        <v>689</v>
      </c>
      <c r="D1373" s="134" t="s">
        <v>1242</v>
      </c>
      <c r="E1373" s="170" t="s">
        <v>144</v>
      </c>
      <c r="F1373" s="134" t="s">
        <v>723</v>
      </c>
      <c r="G1373" s="168" t="s">
        <v>11</v>
      </c>
      <c r="H1373" s="369" t="s">
        <v>6</v>
      </c>
      <c r="I1373" s="168" t="s">
        <v>956</v>
      </c>
      <c r="J1373" s="342">
        <v>0.84</v>
      </c>
      <c r="K1373" s="168" t="s">
        <v>1250</v>
      </c>
    </row>
    <row r="1374" spans="1:11" s="20" customFormat="1" x14ac:dyDescent="0.2">
      <c r="A1374" s="571" t="s">
        <v>113</v>
      </c>
      <c r="B1374" s="259" t="s">
        <v>682</v>
      </c>
      <c r="C1374" s="575" t="s">
        <v>689</v>
      </c>
      <c r="D1374" s="134" t="s">
        <v>1242</v>
      </c>
      <c r="E1374" s="170" t="s">
        <v>144</v>
      </c>
      <c r="F1374" s="134" t="s">
        <v>724</v>
      </c>
      <c r="G1374" s="168" t="s">
        <v>11</v>
      </c>
      <c r="H1374" s="369" t="s">
        <v>6</v>
      </c>
      <c r="I1374" s="168" t="s">
        <v>956</v>
      </c>
      <c r="J1374" s="342">
        <v>0.84</v>
      </c>
      <c r="K1374" s="168" t="s">
        <v>1250</v>
      </c>
    </row>
    <row r="1375" spans="1:11" s="20" customFormat="1" x14ac:dyDescent="0.2">
      <c r="A1375" s="571" t="s">
        <v>113</v>
      </c>
      <c r="B1375" s="259" t="s">
        <v>682</v>
      </c>
      <c r="C1375" s="575" t="s">
        <v>689</v>
      </c>
      <c r="D1375" s="134" t="s">
        <v>1242</v>
      </c>
      <c r="E1375" s="170" t="s">
        <v>144</v>
      </c>
      <c r="F1375" s="134" t="s">
        <v>725</v>
      </c>
      <c r="G1375" s="168" t="s">
        <v>11</v>
      </c>
      <c r="H1375" s="369" t="s">
        <v>6</v>
      </c>
      <c r="I1375" s="168" t="s">
        <v>956</v>
      </c>
      <c r="J1375" s="342">
        <v>0.84</v>
      </c>
      <c r="K1375" s="168" t="s">
        <v>1250</v>
      </c>
    </row>
    <row r="1376" spans="1:11" s="20" customFormat="1" x14ac:dyDescent="0.2">
      <c r="A1376" s="571" t="s">
        <v>113</v>
      </c>
      <c r="B1376" s="259" t="s">
        <v>682</v>
      </c>
      <c r="C1376" s="575" t="s">
        <v>689</v>
      </c>
      <c r="D1376" s="134" t="s">
        <v>1242</v>
      </c>
      <c r="E1376" s="170" t="s">
        <v>144</v>
      </c>
      <c r="F1376" s="134" t="s">
        <v>726</v>
      </c>
      <c r="G1376" s="168" t="s">
        <v>11</v>
      </c>
      <c r="H1376" s="369" t="s">
        <v>6</v>
      </c>
      <c r="I1376" s="168" t="s">
        <v>956</v>
      </c>
      <c r="J1376" s="342">
        <v>0.84</v>
      </c>
      <c r="K1376" s="168" t="s">
        <v>1250</v>
      </c>
    </row>
    <row r="1377" spans="1:11" s="20" customFormat="1" x14ac:dyDescent="0.2">
      <c r="A1377" s="571" t="s">
        <v>113</v>
      </c>
      <c r="B1377" s="259" t="s">
        <v>682</v>
      </c>
      <c r="C1377" s="575" t="s">
        <v>689</v>
      </c>
      <c r="D1377" s="134" t="s">
        <v>1237</v>
      </c>
      <c r="E1377" s="170" t="s">
        <v>143</v>
      </c>
      <c r="F1377" s="134" t="s">
        <v>16</v>
      </c>
      <c r="G1377" s="168" t="s">
        <v>691</v>
      </c>
      <c r="H1377" s="170" t="s">
        <v>5</v>
      </c>
      <c r="I1377" s="168" t="s">
        <v>956</v>
      </c>
      <c r="J1377" s="342">
        <v>1</v>
      </c>
      <c r="K1377" s="6" t="s">
        <v>1234</v>
      </c>
    </row>
    <row r="1378" spans="1:11" s="20" customFormat="1" x14ac:dyDescent="0.2">
      <c r="A1378" s="571" t="s">
        <v>113</v>
      </c>
      <c r="B1378" s="259" t="s">
        <v>682</v>
      </c>
      <c r="C1378" s="575" t="s">
        <v>689</v>
      </c>
      <c r="D1378" s="134" t="s">
        <v>1237</v>
      </c>
      <c r="E1378" s="170" t="s">
        <v>143</v>
      </c>
      <c r="F1378" s="134" t="s">
        <v>16</v>
      </c>
      <c r="G1378" s="168" t="s">
        <v>691</v>
      </c>
      <c r="H1378" s="168" t="s">
        <v>5</v>
      </c>
      <c r="I1378" s="168" t="s">
        <v>956</v>
      </c>
      <c r="J1378" s="342">
        <v>1</v>
      </c>
      <c r="K1378" s="6" t="s">
        <v>1234</v>
      </c>
    </row>
    <row r="1379" spans="1:11" s="20" customFormat="1" x14ac:dyDescent="0.2">
      <c r="A1379" s="571" t="s">
        <v>113</v>
      </c>
      <c r="B1379" s="259" t="s">
        <v>682</v>
      </c>
      <c r="C1379" s="575" t="s">
        <v>689</v>
      </c>
      <c r="D1379" s="134" t="s">
        <v>1237</v>
      </c>
      <c r="E1379" s="170" t="s">
        <v>143</v>
      </c>
      <c r="F1379" s="134" t="s">
        <v>692</v>
      </c>
      <c r="G1379" s="168" t="s">
        <v>49</v>
      </c>
      <c r="H1379" s="369" t="s">
        <v>49</v>
      </c>
      <c r="I1379" s="168" t="s">
        <v>49</v>
      </c>
      <c r="J1379" s="342" t="s">
        <v>49</v>
      </c>
      <c r="K1379" s="6" t="s">
        <v>1234</v>
      </c>
    </row>
    <row r="1380" spans="1:11" s="20" customFormat="1" x14ac:dyDescent="0.2">
      <c r="A1380" s="571" t="s">
        <v>113</v>
      </c>
      <c r="B1380" s="259" t="s">
        <v>682</v>
      </c>
      <c r="C1380" s="575" t="s">
        <v>689</v>
      </c>
      <c r="D1380" s="134" t="s">
        <v>1237</v>
      </c>
      <c r="E1380" s="170" t="s">
        <v>143</v>
      </c>
      <c r="F1380" s="134" t="s">
        <v>10</v>
      </c>
      <c r="G1380" s="168" t="s">
        <v>11</v>
      </c>
      <c r="H1380" s="369" t="s">
        <v>6</v>
      </c>
      <c r="I1380" s="168" t="s">
        <v>956</v>
      </c>
      <c r="J1380" s="342">
        <v>0.84</v>
      </c>
      <c r="K1380" s="6" t="s">
        <v>1234</v>
      </c>
    </row>
    <row r="1381" spans="1:11" s="20" customFormat="1" x14ac:dyDescent="0.2">
      <c r="A1381" s="571" t="s">
        <v>113</v>
      </c>
      <c r="B1381" s="259" t="s">
        <v>682</v>
      </c>
      <c r="C1381" s="575" t="s">
        <v>689</v>
      </c>
      <c r="D1381" s="134" t="s">
        <v>1237</v>
      </c>
      <c r="E1381" s="170" t="s">
        <v>143</v>
      </c>
      <c r="F1381" s="134" t="s">
        <v>693</v>
      </c>
      <c r="G1381" s="168" t="s">
        <v>11</v>
      </c>
      <c r="H1381" s="369" t="s">
        <v>6</v>
      </c>
      <c r="I1381" s="168" t="s">
        <v>956</v>
      </c>
      <c r="J1381" s="342">
        <v>0.84</v>
      </c>
      <c r="K1381" s="6" t="s">
        <v>1234</v>
      </c>
    </row>
    <row r="1382" spans="1:11" s="20" customFormat="1" x14ac:dyDescent="0.2">
      <c r="A1382" s="571" t="s">
        <v>113</v>
      </c>
      <c r="B1382" s="259" t="s">
        <v>682</v>
      </c>
      <c r="C1382" s="575" t="s">
        <v>689</v>
      </c>
      <c r="D1382" s="134" t="s">
        <v>1237</v>
      </c>
      <c r="E1382" s="170" t="s">
        <v>143</v>
      </c>
      <c r="F1382" s="134" t="s">
        <v>694</v>
      </c>
      <c r="G1382" s="168" t="s">
        <v>11</v>
      </c>
      <c r="H1382" s="369" t="s">
        <v>6</v>
      </c>
      <c r="I1382" s="168" t="s">
        <v>956</v>
      </c>
      <c r="J1382" s="342">
        <v>0.84</v>
      </c>
      <c r="K1382" s="6" t="s">
        <v>1234</v>
      </c>
    </row>
    <row r="1383" spans="1:11" s="20" customFormat="1" x14ac:dyDescent="0.2">
      <c r="A1383" s="571" t="s">
        <v>113</v>
      </c>
      <c r="B1383" s="259" t="s">
        <v>682</v>
      </c>
      <c r="C1383" s="575" t="s">
        <v>689</v>
      </c>
      <c r="D1383" s="134" t="s">
        <v>1237</v>
      </c>
      <c r="E1383" s="170" t="s">
        <v>143</v>
      </c>
      <c r="F1383" s="134" t="s">
        <v>13</v>
      </c>
      <c r="G1383" s="168" t="s">
        <v>11</v>
      </c>
      <c r="H1383" s="369" t="s">
        <v>6</v>
      </c>
      <c r="I1383" s="168" t="s">
        <v>956</v>
      </c>
      <c r="J1383" s="342">
        <v>0.84</v>
      </c>
      <c r="K1383" s="6" t="s">
        <v>1234</v>
      </c>
    </row>
    <row r="1384" spans="1:11" s="20" customFormat="1" x14ac:dyDescent="0.2">
      <c r="A1384" s="571" t="s">
        <v>113</v>
      </c>
      <c r="B1384" s="259" t="s">
        <v>682</v>
      </c>
      <c r="C1384" s="575" t="s">
        <v>689</v>
      </c>
      <c r="D1384" s="134" t="s">
        <v>1237</v>
      </c>
      <c r="E1384" s="170" t="s">
        <v>143</v>
      </c>
      <c r="F1384" s="134" t="s">
        <v>695</v>
      </c>
      <c r="G1384" s="168" t="s">
        <v>11</v>
      </c>
      <c r="H1384" s="369" t="s">
        <v>6</v>
      </c>
      <c r="I1384" s="168" t="s">
        <v>956</v>
      </c>
      <c r="J1384" s="342">
        <v>0.84</v>
      </c>
      <c r="K1384" s="6" t="s">
        <v>1234</v>
      </c>
    </row>
    <row r="1385" spans="1:11" s="20" customFormat="1" x14ac:dyDescent="0.2">
      <c r="A1385" s="571" t="s">
        <v>113</v>
      </c>
      <c r="B1385" s="259" t="s">
        <v>682</v>
      </c>
      <c r="C1385" s="575" t="s">
        <v>689</v>
      </c>
      <c r="D1385" s="134" t="s">
        <v>1237</v>
      </c>
      <c r="E1385" s="170" t="s">
        <v>143</v>
      </c>
      <c r="F1385" s="134" t="s">
        <v>696</v>
      </c>
      <c r="G1385" s="168" t="s">
        <v>11</v>
      </c>
      <c r="H1385" s="369" t="s">
        <v>6</v>
      </c>
      <c r="I1385" s="168" t="s">
        <v>956</v>
      </c>
      <c r="J1385" s="342">
        <v>0.84</v>
      </c>
      <c r="K1385" s="6" t="s">
        <v>1234</v>
      </c>
    </row>
    <row r="1386" spans="1:11" s="20" customFormat="1" x14ac:dyDescent="0.2">
      <c r="A1386" s="571" t="s">
        <v>113</v>
      </c>
      <c r="B1386" s="259" t="s">
        <v>682</v>
      </c>
      <c r="C1386" s="575" t="s">
        <v>689</v>
      </c>
      <c r="D1386" s="134" t="s">
        <v>1237</v>
      </c>
      <c r="E1386" s="170" t="s">
        <v>143</v>
      </c>
      <c r="F1386" s="134" t="s">
        <v>697</v>
      </c>
      <c r="G1386" s="168" t="s">
        <v>11</v>
      </c>
      <c r="H1386" s="168" t="s">
        <v>6</v>
      </c>
      <c r="I1386" s="168" t="s">
        <v>956</v>
      </c>
      <c r="J1386" s="342">
        <v>0.84</v>
      </c>
      <c r="K1386" s="6" t="s">
        <v>1234</v>
      </c>
    </row>
    <row r="1387" spans="1:11" s="20" customFormat="1" x14ac:dyDescent="0.2">
      <c r="A1387" s="571" t="s">
        <v>113</v>
      </c>
      <c r="B1387" s="259" t="s">
        <v>682</v>
      </c>
      <c r="C1387" s="575" t="s">
        <v>689</v>
      </c>
      <c r="D1387" s="134" t="s">
        <v>1237</v>
      </c>
      <c r="E1387" s="170" t="s">
        <v>143</v>
      </c>
      <c r="F1387" s="134" t="s">
        <v>698</v>
      </c>
      <c r="G1387" s="168" t="s">
        <v>49</v>
      </c>
      <c r="H1387" s="369" t="s">
        <v>49</v>
      </c>
      <c r="I1387" s="168" t="s">
        <v>49</v>
      </c>
      <c r="J1387" s="342" t="s">
        <v>49</v>
      </c>
      <c r="K1387" s="6" t="s">
        <v>1234</v>
      </c>
    </row>
    <row r="1388" spans="1:11" s="20" customFormat="1" x14ac:dyDescent="0.2">
      <c r="A1388" s="571" t="s">
        <v>113</v>
      </c>
      <c r="B1388" s="259" t="s">
        <v>682</v>
      </c>
      <c r="C1388" s="575" t="s">
        <v>689</v>
      </c>
      <c r="D1388" s="134" t="s">
        <v>1237</v>
      </c>
      <c r="E1388" s="170" t="s">
        <v>143</v>
      </c>
      <c r="F1388" s="134" t="s">
        <v>699</v>
      </c>
      <c r="G1388" s="168" t="s">
        <v>11</v>
      </c>
      <c r="H1388" s="369" t="s">
        <v>6</v>
      </c>
      <c r="I1388" s="168" t="s">
        <v>956</v>
      </c>
      <c r="J1388" s="342">
        <v>0.84</v>
      </c>
      <c r="K1388" s="6" t="s">
        <v>1234</v>
      </c>
    </row>
    <row r="1389" spans="1:11" s="20" customFormat="1" x14ac:dyDescent="0.2">
      <c r="A1389" s="571" t="s">
        <v>113</v>
      </c>
      <c r="B1389" s="259" t="s">
        <v>682</v>
      </c>
      <c r="C1389" s="575" t="s">
        <v>689</v>
      </c>
      <c r="D1389" s="134" t="s">
        <v>1237</v>
      </c>
      <c r="E1389" s="170" t="s">
        <v>143</v>
      </c>
      <c r="F1389" s="134" t="s">
        <v>700</v>
      </c>
      <c r="G1389" s="168" t="s">
        <v>11</v>
      </c>
      <c r="H1389" s="369" t="s">
        <v>6</v>
      </c>
      <c r="I1389" s="168" t="s">
        <v>956</v>
      </c>
      <c r="J1389" s="342">
        <v>0.84</v>
      </c>
      <c r="K1389" s="6" t="s">
        <v>1234</v>
      </c>
    </row>
    <row r="1390" spans="1:11" s="20" customFormat="1" x14ac:dyDescent="0.2">
      <c r="A1390" s="571" t="s">
        <v>113</v>
      </c>
      <c r="B1390" s="259" t="s">
        <v>682</v>
      </c>
      <c r="C1390" s="575" t="s">
        <v>689</v>
      </c>
      <c r="D1390" s="134" t="s">
        <v>1237</v>
      </c>
      <c r="E1390" s="170" t="s">
        <v>143</v>
      </c>
      <c r="F1390" s="134" t="s">
        <v>701</v>
      </c>
      <c r="G1390" s="168" t="s">
        <v>11</v>
      </c>
      <c r="H1390" s="369" t="s">
        <v>6</v>
      </c>
      <c r="I1390" s="168" t="s">
        <v>956</v>
      </c>
      <c r="J1390" s="342">
        <v>0.84</v>
      </c>
      <c r="K1390" s="6" t="s">
        <v>1234</v>
      </c>
    </row>
    <row r="1391" spans="1:11" s="20" customFormat="1" x14ac:dyDescent="0.2">
      <c r="A1391" s="571" t="s">
        <v>113</v>
      </c>
      <c r="B1391" s="259" t="s">
        <v>682</v>
      </c>
      <c r="C1391" s="575" t="s">
        <v>689</v>
      </c>
      <c r="D1391" s="134" t="s">
        <v>1237</v>
      </c>
      <c r="E1391" s="170" t="s">
        <v>143</v>
      </c>
      <c r="F1391" s="134" t="s">
        <v>702</v>
      </c>
      <c r="G1391" s="168" t="s">
        <v>11</v>
      </c>
      <c r="H1391" s="168" t="s">
        <v>6</v>
      </c>
      <c r="I1391" s="168" t="s">
        <v>956</v>
      </c>
      <c r="J1391" s="342">
        <v>0.84</v>
      </c>
      <c r="K1391" s="6" t="s">
        <v>1234</v>
      </c>
    </row>
    <row r="1392" spans="1:11" s="20" customFormat="1" x14ac:dyDescent="0.2">
      <c r="A1392" s="571" t="s">
        <v>113</v>
      </c>
      <c r="B1392" s="259" t="s">
        <v>682</v>
      </c>
      <c r="C1392" s="575" t="s">
        <v>689</v>
      </c>
      <c r="D1392" s="134" t="s">
        <v>1237</v>
      </c>
      <c r="E1392" s="170" t="s">
        <v>143</v>
      </c>
      <c r="F1392" s="134" t="s">
        <v>703</v>
      </c>
      <c r="G1392" s="168" t="s">
        <v>49</v>
      </c>
      <c r="H1392" s="369" t="s">
        <v>49</v>
      </c>
      <c r="I1392" s="168" t="s">
        <v>49</v>
      </c>
      <c r="J1392" s="342" t="s">
        <v>49</v>
      </c>
      <c r="K1392" s="6" t="s">
        <v>1234</v>
      </c>
    </row>
    <row r="1393" spans="1:11" s="20" customFormat="1" x14ac:dyDescent="0.2">
      <c r="A1393" s="571" t="s">
        <v>113</v>
      </c>
      <c r="B1393" s="259" t="s">
        <v>682</v>
      </c>
      <c r="C1393" s="575" t="s">
        <v>689</v>
      </c>
      <c r="D1393" s="134" t="s">
        <v>1237</v>
      </c>
      <c r="E1393" s="170" t="s">
        <v>143</v>
      </c>
      <c r="F1393" s="134" t="s">
        <v>704</v>
      </c>
      <c r="G1393" s="168" t="s">
        <v>11</v>
      </c>
      <c r="H1393" s="369" t="s">
        <v>6</v>
      </c>
      <c r="I1393" s="168" t="s">
        <v>956</v>
      </c>
      <c r="J1393" s="342">
        <v>0.84</v>
      </c>
      <c r="K1393" s="6" t="s">
        <v>1234</v>
      </c>
    </row>
    <row r="1394" spans="1:11" s="20" customFormat="1" x14ac:dyDescent="0.2">
      <c r="A1394" s="571" t="s">
        <v>113</v>
      </c>
      <c r="B1394" s="259" t="s">
        <v>682</v>
      </c>
      <c r="C1394" s="575" t="s">
        <v>689</v>
      </c>
      <c r="D1394" s="134" t="s">
        <v>1237</v>
      </c>
      <c r="E1394" s="170" t="s">
        <v>143</v>
      </c>
      <c r="F1394" s="134" t="s">
        <v>705</v>
      </c>
      <c r="G1394" s="168" t="s">
        <v>11</v>
      </c>
      <c r="H1394" s="369" t="s">
        <v>6</v>
      </c>
      <c r="I1394" s="168" t="s">
        <v>956</v>
      </c>
      <c r="J1394" s="342">
        <v>0.84</v>
      </c>
      <c r="K1394" s="6" t="s">
        <v>1234</v>
      </c>
    </row>
    <row r="1395" spans="1:11" s="20" customFormat="1" x14ac:dyDescent="0.2">
      <c r="A1395" s="571" t="s">
        <v>113</v>
      </c>
      <c r="B1395" s="259" t="s">
        <v>682</v>
      </c>
      <c r="C1395" s="575" t="s">
        <v>689</v>
      </c>
      <c r="D1395" s="134" t="s">
        <v>1237</v>
      </c>
      <c r="E1395" s="170" t="s">
        <v>143</v>
      </c>
      <c r="F1395" s="134" t="s">
        <v>706</v>
      </c>
      <c r="G1395" s="168" t="s">
        <v>11</v>
      </c>
      <c r="H1395" s="369" t="s">
        <v>6</v>
      </c>
      <c r="I1395" s="168" t="s">
        <v>956</v>
      </c>
      <c r="J1395" s="342">
        <v>0.84</v>
      </c>
      <c r="K1395" s="6" t="s">
        <v>1234</v>
      </c>
    </row>
    <row r="1396" spans="1:11" s="20" customFormat="1" x14ac:dyDescent="0.2">
      <c r="A1396" s="571" t="s">
        <v>113</v>
      </c>
      <c r="B1396" s="259" t="s">
        <v>682</v>
      </c>
      <c r="C1396" s="575" t="s">
        <v>689</v>
      </c>
      <c r="D1396" s="134" t="s">
        <v>1237</v>
      </c>
      <c r="E1396" s="170" t="s">
        <v>143</v>
      </c>
      <c r="F1396" s="134" t="s">
        <v>707</v>
      </c>
      <c r="G1396" s="168" t="s">
        <v>11</v>
      </c>
      <c r="H1396" s="369" t="s">
        <v>6</v>
      </c>
      <c r="I1396" s="168" t="s">
        <v>956</v>
      </c>
      <c r="J1396" s="342">
        <v>0.84</v>
      </c>
      <c r="K1396" s="6" t="s">
        <v>1234</v>
      </c>
    </row>
    <row r="1397" spans="1:11" s="20" customFormat="1" x14ac:dyDescent="0.2">
      <c r="A1397" s="571" t="s">
        <v>113</v>
      </c>
      <c r="B1397" s="259" t="s">
        <v>682</v>
      </c>
      <c r="C1397" s="575" t="s">
        <v>689</v>
      </c>
      <c r="D1397" s="134" t="s">
        <v>1237</v>
      </c>
      <c r="E1397" s="170" t="s">
        <v>143</v>
      </c>
      <c r="F1397" s="134" t="s">
        <v>708</v>
      </c>
      <c r="G1397" s="168" t="s">
        <v>11</v>
      </c>
      <c r="H1397" s="369" t="s">
        <v>6</v>
      </c>
      <c r="I1397" s="168" t="s">
        <v>956</v>
      </c>
      <c r="J1397" s="342">
        <v>0.84</v>
      </c>
      <c r="K1397" s="6" t="s">
        <v>1234</v>
      </c>
    </row>
    <row r="1398" spans="1:11" s="20" customFormat="1" x14ac:dyDescent="0.2">
      <c r="A1398" s="571" t="s">
        <v>113</v>
      </c>
      <c r="B1398" s="259" t="s">
        <v>682</v>
      </c>
      <c r="C1398" s="575" t="s">
        <v>689</v>
      </c>
      <c r="D1398" s="134" t="s">
        <v>1237</v>
      </c>
      <c r="E1398" s="170" t="s">
        <v>143</v>
      </c>
      <c r="F1398" s="134" t="s">
        <v>709</v>
      </c>
      <c r="G1398" s="168" t="s">
        <v>11</v>
      </c>
      <c r="H1398" s="170" t="s">
        <v>6</v>
      </c>
      <c r="I1398" s="168" t="s">
        <v>956</v>
      </c>
      <c r="J1398" s="342">
        <v>0.84</v>
      </c>
      <c r="K1398" s="6" t="s">
        <v>1234</v>
      </c>
    </row>
    <row r="1399" spans="1:11" s="20" customFormat="1" x14ac:dyDescent="0.2">
      <c r="A1399" s="571" t="s">
        <v>113</v>
      </c>
      <c r="B1399" s="259" t="s">
        <v>682</v>
      </c>
      <c r="C1399" s="575" t="s">
        <v>689</v>
      </c>
      <c r="D1399" s="134" t="s">
        <v>1237</v>
      </c>
      <c r="E1399" s="170" t="s">
        <v>143</v>
      </c>
      <c r="F1399" s="134" t="s">
        <v>710</v>
      </c>
      <c r="G1399" s="168" t="s">
        <v>684</v>
      </c>
      <c r="H1399" s="170" t="s">
        <v>5</v>
      </c>
      <c r="I1399" s="168" t="s">
        <v>956</v>
      </c>
      <c r="J1399" s="342">
        <v>1</v>
      </c>
      <c r="K1399" s="6" t="s">
        <v>1234</v>
      </c>
    </row>
    <row r="1400" spans="1:11" s="20" customFormat="1" x14ac:dyDescent="0.2">
      <c r="A1400" s="571" t="s">
        <v>113</v>
      </c>
      <c r="B1400" s="259" t="s">
        <v>682</v>
      </c>
      <c r="C1400" s="575" t="s">
        <v>689</v>
      </c>
      <c r="D1400" s="134" t="s">
        <v>1237</v>
      </c>
      <c r="E1400" s="170" t="s">
        <v>143</v>
      </c>
      <c r="F1400" s="134" t="s">
        <v>711</v>
      </c>
      <c r="G1400" s="168" t="s">
        <v>684</v>
      </c>
      <c r="H1400" s="170" t="s">
        <v>5</v>
      </c>
      <c r="I1400" s="168" t="s">
        <v>956</v>
      </c>
      <c r="J1400" s="342">
        <v>1</v>
      </c>
      <c r="K1400" s="6" t="s">
        <v>1234</v>
      </c>
    </row>
    <row r="1401" spans="1:11" s="20" customFormat="1" x14ac:dyDescent="0.2">
      <c r="A1401" s="571" t="s">
        <v>113</v>
      </c>
      <c r="B1401" s="259" t="s">
        <v>682</v>
      </c>
      <c r="C1401" s="575" t="s">
        <v>689</v>
      </c>
      <c r="D1401" s="134" t="s">
        <v>1237</v>
      </c>
      <c r="E1401" s="170" t="s">
        <v>143</v>
      </c>
      <c r="F1401" s="134" t="s">
        <v>712</v>
      </c>
      <c r="G1401" s="168" t="s">
        <v>684</v>
      </c>
      <c r="H1401" s="170" t="s">
        <v>5</v>
      </c>
      <c r="I1401" s="168" t="s">
        <v>956</v>
      </c>
      <c r="J1401" s="342">
        <v>1</v>
      </c>
      <c r="K1401" s="6" t="s">
        <v>1234</v>
      </c>
    </row>
    <row r="1402" spans="1:11" s="20" customFormat="1" x14ac:dyDescent="0.2">
      <c r="A1402" s="571" t="s">
        <v>113</v>
      </c>
      <c r="B1402" s="259" t="s">
        <v>682</v>
      </c>
      <c r="C1402" s="575" t="s">
        <v>689</v>
      </c>
      <c r="D1402" s="134" t="s">
        <v>1237</v>
      </c>
      <c r="E1402" s="170" t="s">
        <v>143</v>
      </c>
      <c r="F1402" s="134" t="s">
        <v>713</v>
      </c>
      <c r="G1402" s="168" t="s">
        <v>684</v>
      </c>
      <c r="H1402" s="170" t="s">
        <v>5</v>
      </c>
      <c r="I1402" s="168" t="s">
        <v>956</v>
      </c>
      <c r="J1402" s="342">
        <v>1</v>
      </c>
      <c r="K1402" s="6" t="s">
        <v>1234</v>
      </c>
    </row>
    <row r="1403" spans="1:11" s="20" customFormat="1" x14ac:dyDescent="0.2">
      <c r="A1403" s="571" t="s">
        <v>113</v>
      </c>
      <c r="B1403" s="259" t="s">
        <v>682</v>
      </c>
      <c r="C1403" s="575" t="s">
        <v>689</v>
      </c>
      <c r="D1403" s="134" t="s">
        <v>1237</v>
      </c>
      <c r="E1403" s="365" t="s">
        <v>143</v>
      </c>
      <c r="F1403" s="366" t="s">
        <v>714</v>
      </c>
      <c r="G1403" s="367" t="s">
        <v>684</v>
      </c>
      <c r="H1403" s="365" t="s">
        <v>5</v>
      </c>
      <c r="I1403" s="168" t="s">
        <v>956</v>
      </c>
      <c r="J1403" s="342">
        <v>1</v>
      </c>
      <c r="K1403" s="6" t="s">
        <v>1234</v>
      </c>
    </row>
    <row r="1404" spans="1:11" s="20" customFormat="1" x14ac:dyDescent="0.2">
      <c r="A1404" s="571" t="s">
        <v>113</v>
      </c>
      <c r="B1404" s="259" t="s">
        <v>682</v>
      </c>
      <c r="C1404" s="575" t="s">
        <v>689</v>
      </c>
      <c r="D1404" s="134" t="s">
        <v>1237</v>
      </c>
      <c r="E1404" s="365" t="s">
        <v>143</v>
      </c>
      <c r="F1404" s="366" t="s">
        <v>715</v>
      </c>
      <c r="G1404" s="367" t="s">
        <v>1294</v>
      </c>
      <c r="H1404" s="365" t="s">
        <v>5</v>
      </c>
      <c r="I1404" s="168" t="s">
        <v>956</v>
      </c>
      <c r="J1404" s="342">
        <v>1</v>
      </c>
      <c r="K1404" s="6" t="s">
        <v>1234</v>
      </c>
    </row>
    <row r="1405" spans="1:11" s="20" customFormat="1" x14ac:dyDescent="0.2">
      <c r="A1405" s="571" t="s">
        <v>113</v>
      </c>
      <c r="B1405" s="259" t="s">
        <v>682</v>
      </c>
      <c r="C1405" s="575" t="s">
        <v>689</v>
      </c>
      <c r="D1405" s="134" t="s">
        <v>1237</v>
      </c>
      <c r="E1405" s="170" t="s">
        <v>143</v>
      </c>
      <c r="F1405" s="134" t="s">
        <v>715</v>
      </c>
      <c r="G1405" s="168" t="s">
        <v>691</v>
      </c>
      <c r="H1405" s="369" t="s">
        <v>5</v>
      </c>
      <c r="I1405" s="168" t="s">
        <v>956</v>
      </c>
      <c r="J1405" s="342">
        <v>1</v>
      </c>
      <c r="K1405" s="6" t="s">
        <v>1234</v>
      </c>
    </row>
    <row r="1406" spans="1:11" s="20" customFormat="1" x14ac:dyDescent="0.2">
      <c r="A1406" s="571" t="s">
        <v>113</v>
      </c>
      <c r="B1406" s="259" t="s">
        <v>682</v>
      </c>
      <c r="C1406" s="575" t="s">
        <v>689</v>
      </c>
      <c r="D1406" s="134" t="s">
        <v>1237</v>
      </c>
      <c r="E1406" s="170" t="s">
        <v>143</v>
      </c>
      <c r="F1406" s="134" t="s">
        <v>716</v>
      </c>
      <c r="G1406" s="168" t="s">
        <v>11</v>
      </c>
      <c r="H1406" s="170" t="s">
        <v>6</v>
      </c>
      <c r="I1406" s="168" t="s">
        <v>956</v>
      </c>
      <c r="J1406" s="342">
        <v>0.84</v>
      </c>
      <c r="K1406" s="6" t="s">
        <v>1234</v>
      </c>
    </row>
    <row r="1407" spans="1:11" s="20" customFormat="1" x14ac:dyDescent="0.2">
      <c r="A1407" s="571" t="s">
        <v>113</v>
      </c>
      <c r="B1407" s="259" t="s">
        <v>682</v>
      </c>
      <c r="C1407" s="575" t="s">
        <v>689</v>
      </c>
      <c r="D1407" s="134" t="s">
        <v>1237</v>
      </c>
      <c r="E1407" s="170" t="s">
        <v>143</v>
      </c>
      <c r="F1407" s="134" t="s">
        <v>717</v>
      </c>
      <c r="G1407" s="168" t="s">
        <v>684</v>
      </c>
      <c r="H1407" s="170" t="s">
        <v>5</v>
      </c>
      <c r="I1407" s="168" t="s">
        <v>956</v>
      </c>
      <c r="J1407" s="342">
        <v>1</v>
      </c>
      <c r="K1407" s="6" t="s">
        <v>1234</v>
      </c>
    </row>
    <row r="1408" spans="1:11" s="20" customFormat="1" x14ac:dyDescent="0.2">
      <c r="A1408" s="571" t="s">
        <v>113</v>
      </c>
      <c r="B1408" s="259" t="s">
        <v>682</v>
      </c>
      <c r="C1408" s="575" t="s">
        <v>689</v>
      </c>
      <c r="D1408" s="134" t="s">
        <v>1237</v>
      </c>
      <c r="E1408" s="170" t="s">
        <v>143</v>
      </c>
      <c r="F1408" s="134" t="s">
        <v>718</v>
      </c>
      <c r="G1408" s="168" t="s">
        <v>691</v>
      </c>
      <c r="H1408" s="170" t="s">
        <v>5</v>
      </c>
      <c r="I1408" s="168" t="s">
        <v>956</v>
      </c>
      <c r="J1408" s="342">
        <v>1</v>
      </c>
      <c r="K1408" s="6" t="s">
        <v>1234</v>
      </c>
    </row>
    <row r="1409" spans="1:11" s="20" customFormat="1" x14ac:dyDescent="0.2">
      <c r="A1409" s="571" t="s">
        <v>113</v>
      </c>
      <c r="B1409" s="259" t="s">
        <v>682</v>
      </c>
      <c r="C1409" s="575" t="s">
        <v>689</v>
      </c>
      <c r="D1409" s="134" t="s">
        <v>1237</v>
      </c>
      <c r="E1409" s="170" t="s">
        <v>143</v>
      </c>
      <c r="F1409" s="134" t="s">
        <v>719</v>
      </c>
      <c r="G1409" s="168" t="s">
        <v>691</v>
      </c>
      <c r="H1409" s="369" t="s">
        <v>5</v>
      </c>
      <c r="I1409" s="168" t="s">
        <v>956</v>
      </c>
      <c r="J1409" s="342">
        <v>1</v>
      </c>
      <c r="K1409" s="168" t="s">
        <v>1234</v>
      </c>
    </row>
    <row r="1410" spans="1:11" s="20" customFormat="1" x14ac:dyDescent="0.2">
      <c r="A1410" s="571" t="s">
        <v>113</v>
      </c>
      <c r="B1410" s="259" t="s">
        <v>682</v>
      </c>
      <c r="C1410" s="575" t="s">
        <v>689</v>
      </c>
      <c r="D1410" s="134" t="s">
        <v>1237</v>
      </c>
      <c r="E1410" s="170" t="s">
        <v>144</v>
      </c>
      <c r="F1410" s="134" t="s">
        <v>145</v>
      </c>
      <c r="G1410" s="168" t="s">
        <v>11</v>
      </c>
      <c r="H1410" s="369" t="s">
        <v>6</v>
      </c>
      <c r="I1410" s="168" t="s">
        <v>956</v>
      </c>
      <c r="J1410" s="342">
        <v>0.84</v>
      </c>
      <c r="K1410" s="168" t="s">
        <v>1250</v>
      </c>
    </row>
    <row r="1411" spans="1:11" s="20" customFormat="1" x14ac:dyDescent="0.2">
      <c r="A1411" s="571" t="s">
        <v>113</v>
      </c>
      <c r="B1411" s="259" t="s">
        <v>682</v>
      </c>
      <c r="C1411" s="575" t="s">
        <v>689</v>
      </c>
      <c r="D1411" s="134" t="s">
        <v>1237</v>
      </c>
      <c r="E1411" s="170" t="s">
        <v>144</v>
      </c>
      <c r="F1411" s="134" t="s">
        <v>720</v>
      </c>
      <c r="G1411" s="168" t="s">
        <v>11</v>
      </c>
      <c r="H1411" s="369" t="s">
        <v>6</v>
      </c>
      <c r="I1411" s="168" t="s">
        <v>956</v>
      </c>
      <c r="J1411" s="342">
        <v>0.84</v>
      </c>
      <c r="K1411" s="168" t="s">
        <v>1250</v>
      </c>
    </row>
    <row r="1412" spans="1:11" s="20" customFormat="1" x14ac:dyDescent="0.2">
      <c r="A1412" s="571" t="s">
        <v>113</v>
      </c>
      <c r="B1412" s="259" t="s">
        <v>682</v>
      </c>
      <c r="C1412" s="575" t="s">
        <v>689</v>
      </c>
      <c r="D1412" s="134" t="s">
        <v>1237</v>
      </c>
      <c r="E1412" s="170" t="s">
        <v>144</v>
      </c>
      <c r="F1412" s="134" t="s">
        <v>721</v>
      </c>
      <c r="G1412" s="168" t="s">
        <v>11</v>
      </c>
      <c r="H1412" s="369" t="s">
        <v>6</v>
      </c>
      <c r="I1412" s="168" t="s">
        <v>956</v>
      </c>
      <c r="J1412" s="342">
        <v>0.84</v>
      </c>
      <c r="K1412" s="168" t="s">
        <v>1250</v>
      </c>
    </row>
    <row r="1413" spans="1:11" s="20" customFormat="1" x14ac:dyDescent="0.2">
      <c r="A1413" s="571" t="s">
        <v>113</v>
      </c>
      <c r="B1413" s="259" t="s">
        <v>682</v>
      </c>
      <c r="C1413" s="575" t="s">
        <v>689</v>
      </c>
      <c r="D1413" s="134" t="s">
        <v>1237</v>
      </c>
      <c r="E1413" s="170" t="s">
        <v>144</v>
      </c>
      <c r="F1413" s="134" t="s">
        <v>722</v>
      </c>
      <c r="G1413" s="168" t="s">
        <v>11</v>
      </c>
      <c r="H1413" s="369" t="s">
        <v>6</v>
      </c>
      <c r="I1413" s="168" t="s">
        <v>956</v>
      </c>
      <c r="J1413" s="342">
        <v>0.84</v>
      </c>
      <c r="K1413" s="168" t="s">
        <v>1250</v>
      </c>
    </row>
    <row r="1414" spans="1:11" s="20" customFormat="1" x14ac:dyDescent="0.2">
      <c r="A1414" s="571" t="s">
        <v>113</v>
      </c>
      <c r="B1414" s="259" t="s">
        <v>682</v>
      </c>
      <c r="C1414" s="575" t="s">
        <v>689</v>
      </c>
      <c r="D1414" s="134" t="s">
        <v>1237</v>
      </c>
      <c r="E1414" s="170" t="s">
        <v>144</v>
      </c>
      <c r="F1414" s="134" t="s">
        <v>723</v>
      </c>
      <c r="G1414" s="168" t="s">
        <v>11</v>
      </c>
      <c r="H1414" s="369" t="s">
        <v>6</v>
      </c>
      <c r="I1414" s="168" t="s">
        <v>956</v>
      </c>
      <c r="J1414" s="342">
        <v>0.84</v>
      </c>
      <c r="K1414" s="168" t="s">
        <v>1250</v>
      </c>
    </row>
    <row r="1415" spans="1:11" s="20" customFormat="1" x14ac:dyDescent="0.2">
      <c r="A1415" s="571" t="s">
        <v>113</v>
      </c>
      <c r="B1415" s="259" t="s">
        <v>682</v>
      </c>
      <c r="C1415" s="575" t="s">
        <v>689</v>
      </c>
      <c r="D1415" s="134" t="s">
        <v>1237</v>
      </c>
      <c r="E1415" s="170" t="s">
        <v>144</v>
      </c>
      <c r="F1415" s="134" t="s">
        <v>724</v>
      </c>
      <c r="G1415" s="168" t="s">
        <v>11</v>
      </c>
      <c r="H1415" s="369" t="s">
        <v>6</v>
      </c>
      <c r="I1415" s="168" t="s">
        <v>956</v>
      </c>
      <c r="J1415" s="342">
        <v>0.84</v>
      </c>
      <c r="K1415" s="168" t="s">
        <v>1250</v>
      </c>
    </row>
    <row r="1416" spans="1:11" s="20" customFormat="1" x14ac:dyDescent="0.2">
      <c r="A1416" s="571" t="s">
        <v>113</v>
      </c>
      <c r="B1416" s="259" t="s">
        <v>682</v>
      </c>
      <c r="C1416" s="575" t="s">
        <v>689</v>
      </c>
      <c r="D1416" s="134" t="s">
        <v>1237</v>
      </c>
      <c r="E1416" s="170" t="s">
        <v>144</v>
      </c>
      <c r="F1416" s="134" t="s">
        <v>725</v>
      </c>
      <c r="G1416" s="168" t="s">
        <v>11</v>
      </c>
      <c r="H1416" s="369" t="s">
        <v>6</v>
      </c>
      <c r="I1416" s="168" t="s">
        <v>956</v>
      </c>
      <c r="J1416" s="342">
        <v>0.84</v>
      </c>
      <c r="K1416" s="168" t="s">
        <v>1250</v>
      </c>
    </row>
    <row r="1417" spans="1:11" s="20" customFormat="1" x14ac:dyDescent="0.2">
      <c r="A1417" s="571" t="s">
        <v>113</v>
      </c>
      <c r="B1417" s="259" t="s">
        <v>682</v>
      </c>
      <c r="C1417" s="575" t="s">
        <v>689</v>
      </c>
      <c r="D1417" s="134" t="s">
        <v>1237</v>
      </c>
      <c r="E1417" s="170" t="s">
        <v>144</v>
      </c>
      <c r="F1417" s="134" t="s">
        <v>726</v>
      </c>
      <c r="G1417" s="168" t="s">
        <v>11</v>
      </c>
      <c r="H1417" s="170" t="s">
        <v>6</v>
      </c>
      <c r="I1417" s="168" t="s">
        <v>956</v>
      </c>
      <c r="J1417" s="342">
        <v>0.84</v>
      </c>
      <c r="K1417" s="6" t="s">
        <v>1250</v>
      </c>
    </row>
    <row r="1418" spans="1:11" s="20" customFormat="1" x14ac:dyDescent="0.2">
      <c r="A1418" s="571" t="s">
        <v>113</v>
      </c>
      <c r="B1418" s="259" t="s">
        <v>682</v>
      </c>
      <c r="C1418" s="575" t="s">
        <v>689</v>
      </c>
      <c r="D1418" s="134" t="s">
        <v>688</v>
      </c>
      <c r="E1418" s="170" t="s">
        <v>143</v>
      </c>
      <c r="F1418" s="134" t="s">
        <v>16</v>
      </c>
      <c r="G1418" s="168" t="s">
        <v>691</v>
      </c>
      <c r="H1418" s="170" t="s">
        <v>5</v>
      </c>
      <c r="I1418" s="168" t="s">
        <v>956</v>
      </c>
      <c r="J1418" s="342">
        <v>1</v>
      </c>
      <c r="K1418" s="6" t="s">
        <v>1234</v>
      </c>
    </row>
    <row r="1419" spans="1:11" s="20" customFormat="1" x14ac:dyDescent="0.2">
      <c r="A1419" s="571" t="s">
        <v>113</v>
      </c>
      <c r="B1419" s="259" t="s">
        <v>682</v>
      </c>
      <c r="C1419" s="575" t="s">
        <v>689</v>
      </c>
      <c r="D1419" s="134" t="s">
        <v>688</v>
      </c>
      <c r="E1419" s="170" t="s">
        <v>143</v>
      </c>
      <c r="F1419" s="134" t="s">
        <v>692</v>
      </c>
      <c r="G1419" s="168" t="s">
        <v>49</v>
      </c>
      <c r="H1419" s="168" t="s">
        <v>49</v>
      </c>
      <c r="I1419" s="168" t="s">
        <v>49</v>
      </c>
      <c r="J1419" s="342" t="s">
        <v>49</v>
      </c>
      <c r="K1419" s="6" t="s">
        <v>1234</v>
      </c>
    </row>
    <row r="1420" spans="1:11" s="20" customFormat="1" x14ac:dyDescent="0.2">
      <c r="A1420" s="571" t="s">
        <v>113</v>
      </c>
      <c r="B1420" s="259" t="s">
        <v>682</v>
      </c>
      <c r="C1420" s="575" t="s">
        <v>689</v>
      </c>
      <c r="D1420" s="134" t="s">
        <v>688</v>
      </c>
      <c r="E1420" s="170" t="s">
        <v>143</v>
      </c>
      <c r="F1420" s="134" t="s">
        <v>10</v>
      </c>
      <c r="G1420" s="168" t="s">
        <v>11</v>
      </c>
      <c r="H1420" s="170" t="s">
        <v>5</v>
      </c>
      <c r="I1420" s="168" t="s">
        <v>956</v>
      </c>
      <c r="J1420" s="342">
        <v>1</v>
      </c>
      <c r="K1420" s="6" t="s">
        <v>1234</v>
      </c>
    </row>
    <row r="1421" spans="1:11" s="20" customFormat="1" x14ac:dyDescent="0.2">
      <c r="A1421" s="571" t="s">
        <v>113</v>
      </c>
      <c r="B1421" s="259" t="s">
        <v>682</v>
      </c>
      <c r="C1421" s="575" t="s">
        <v>689</v>
      </c>
      <c r="D1421" s="134" t="s">
        <v>688</v>
      </c>
      <c r="E1421" s="170" t="s">
        <v>143</v>
      </c>
      <c r="F1421" s="134" t="s">
        <v>693</v>
      </c>
      <c r="G1421" s="168" t="s">
        <v>11</v>
      </c>
      <c r="H1421" s="170" t="s">
        <v>5</v>
      </c>
      <c r="I1421" s="168" t="s">
        <v>956</v>
      </c>
      <c r="J1421" s="342">
        <v>1</v>
      </c>
      <c r="K1421" s="6" t="s">
        <v>1234</v>
      </c>
    </row>
    <row r="1422" spans="1:11" s="20" customFormat="1" x14ac:dyDescent="0.2">
      <c r="A1422" s="571" t="s">
        <v>113</v>
      </c>
      <c r="B1422" s="259" t="s">
        <v>682</v>
      </c>
      <c r="C1422" s="575" t="s">
        <v>689</v>
      </c>
      <c r="D1422" s="134" t="s">
        <v>688</v>
      </c>
      <c r="E1422" s="170" t="s">
        <v>143</v>
      </c>
      <c r="F1422" s="134" t="s">
        <v>694</v>
      </c>
      <c r="G1422" s="168" t="s">
        <v>11</v>
      </c>
      <c r="H1422" s="170" t="s">
        <v>5</v>
      </c>
      <c r="I1422" s="168" t="s">
        <v>956</v>
      </c>
      <c r="J1422" s="342">
        <v>1</v>
      </c>
      <c r="K1422" s="6" t="s">
        <v>1234</v>
      </c>
    </row>
    <row r="1423" spans="1:11" s="20" customFormat="1" x14ac:dyDescent="0.2">
      <c r="A1423" s="571" t="s">
        <v>113</v>
      </c>
      <c r="B1423" s="259" t="s">
        <v>682</v>
      </c>
      <c r="C1423" s="575" t="s">
        <v>689</v>
      </c>
      <c r="D1423" s="134" t="s">
        <v>688</v>
      </c>
      <c r="E1423" s="170" t="s">
        <v>143</v>
      </c>
      <c r="F1423" s="134" t="s">
        <v>13</v>
      </c>
      <c r="G1423" s="168" t="s">
        <v>11</v>
      </c>
      <c r="H1423" s="170" t="s">
        <v>5</v>
      </c>
      <c r="I1423" s="168" t="s">
        <v>956</v>
      </c>
      <c r="J1423" s="342">
        <v>1</v>
      </c>
      <c r="K1423" s="6" t="s">
        <v>1234</v>
      </c>
    </row>
    <row r="1424" spans="1:11" s="20" customFormat="1" x14ac:dyDescent="0.2">
      <c r="A1424" s="571" t="s">
        <v>113</v>
      </c>
      <c r="B1424" s="259" t="s">
        <v>682</v>
      </c>
      <c r="C1424" s="575" t="s">
        <v>689</v>
      </c>
      <c r="D1424" s="134" t="s">
        <v>688</v>
      </c>
      <c r="E1424" s="170" t="s">
        <v>143</v>
      </c>
      <c r="F1424" s="134" t="s">
        <v>695</v>
      </c>
      <c r="G1424" s="168" t="s">
        <v>11</v>
      </c>
      <c r="H1424" s="170" t="s">
        <v>5</v>
      </c>
      <c r="I1424" s="168" t="s">
        <v>956</v>
      </c>
      <c r="J1424" s="342">
        <v>1</v>
      </c>
      <c r="K1424" s="6" t="s">
        <v>1234</v>
      </c>
    </row>
    <row r="1425" spans="1:11" s="20" customFormat="1" x14ac:dyDescent="0.2">
      <c r="A1425" s="571" t="s">
        <v>113</v>
      </c>
      <c r="B1425" s="259" t="s">
        <v>682</v>
      </c>
      <c r="C1425" s="575" t="s">
        <v>689</v>
      </c>
      <c r="D1425" s="134" t="s">
        <v>688</v>
      </c>
      <c r="E1425" s="170" t="s">
        <v>143</v>
      </c>
      <c r="F1425" s="134" t="s">
        <v>696</v>
      </c>
      <c r="G1425" s="168" t="s">
        <v>11</v>
      </c>
      <c r="H1425" s="170" t="s">
        <v>5</v>
      </c>
      <c r="I1425" s="168" t="s">
        <v>956</v>
      </c>
      <c r="J1425" s="342">
        <v>1</v>
      </c>
      <c r="K1425" s="6" t="s">
        <v>1234</v>
      </c>
    </row>
    <row r="1426" spans="1:11" s="20" customFormat="1" x14ac:dyDescent="0.2">
      <c r="A1426" s="571" t="s">
        <v>113</v>
      </c>
      <c r="B1426" s="259" t="s">
        <v>682</v>
      </c>
      <c r="C1426" s="575" t="s">
        <v>689</v>
      </c>
      <c r="D1426" s="134" t="s">
        <v>688</v>
      </c>
      <c r="E1426" s="170" t="s">
        <v>143</v>
      </c>
      <c r="F1426" s="134" t="s">
        <v>697</v>
      </c>
      <c r="G1426" s="168" t="s">
        <v>11</v>
      </c>
      <c r="H1426" s="170" t="s">
        <v>5</v>
      </c>
      <c r="I1426" s="168" t="s">
        <v>956</v>
      </c>
      <c r="J1426" s="342">
        <v>1</v>
      </c>
      <c r="K1426" s="6" t="s">
        <v>1234</v>
      </c>
    </row>
    <row r="1427" spans="1:11" s="20" customFormat="1" x14ac:dyDescent="0.2">
      <c r="A1427" s="571" t="s">
        <v>113</v>
      </c>
      <c r="B1427" s="259" t="s">
        <v>682</v>
      </c>
      <c r="C1427" s="575" t="s">
        <v>689</v>
      </c>
      <c r="D1427" s="134" t="s">
        <v>688</v>
      </c>
      <c r="E1427" s="170" t="s">
        <v>143</v>
      </c>
      <c r="F1427" s="134" t="s">
        <v>698</v>
      </c>
      <c r="G1427" s="168" t="s">
        <v>49</v>
      </c>
      <c r="H1427" s="168" t="s">
        <v>49</v>
      </c>
      <c r="I1427" s="168" t="s">
        <v>49</v>
      </c>
      <c r="J1427" s="342" t="s">
        <v>49</v>
      </c>
      <c r="K1427" s="6" t="s">
        <v>1234</v>
      </c>
    </row>
    <row r="1428" spans="1:11" s="20" customFormat="1" x14ac:dyDescent="0.2">
      <c r="A1428" s="571" t="s">
        <v>113</v>
      </c>
      <c r="B1428" s="259" t="s">
        <v>682</v>
      </c>
      <c r="C1428" s="575" t="s">
        <v>689</v>
      </c>
      <c r="D1428" s="134" t="s">
        <v>688</v>
      </c>
      <c r="E1428" s="170" t="s">
        <v>143</v>
      </c>
      <c r="F1428" s="134" t="s">
        <v>699</v>
      </c>
      <c r="G1428" s="168" t="s">
        <v>11</v>
      </c>
      <c r="H1428" s="170" t="s">
        <v>5</v>
      </c>
      <c r="I1428" s="168" t="s">
        <v>956</v>
      </c>
      <c r="J1428" s="342">
        <v>1</v>
      </c>
      <c r="K1428" s="6" t="s">
        <v>1234</v>
      </c>
    </row>
    <row r="1429" spans="1:11" s="20" customFormat="1" x14ac:dyDescent="0.2">
      <c r="A1429" s="571" t="s">
        <v>113</v>
      </c>
      <c r="B1429" s="259" t="s">
        <v>682</v>
      </c>
      <c r="C1429" s="575" t="s">
        <v>689</v>
      </c>
      <c r="D1429" s="134" t="s">
        <v>688</v>
      </c>
      <c r="E1429" s="170" t="s">
        <v>143</v>
      </c>
      <c r="F1429" s="134" t="s">
        <v>700</v>
      </c>
      <c r="G1429" s="168" t="s">
        <v>11</v>
      </c>
      <c r="H1429" s="170" t="s">
        <v>5</v>
      </c>
      <c r="I1429" s="168" t="s">
        <v>956</v>
      </c>
      <c r="J1429" s="342">
        <v>1</v>
      </c>
      <c r="K1429" s="6" t="s">
        <v>1234</v>
      </c>
    </row>
    <row r="1430" spans="1:11" s="20" customFormat="1" x14ac:dyDescent="0.2">
      <c r="A1430" s="571" t="s">
        <v>113</v>
      </c>
      <c r="B1430" s="259" t="s">
        <v>682</v>
      </c>
      <c r="C1430" s="575" t="s">
        <v>689</v>
      </c>
      <c r="D1430" s="134" t="s">
        <v>688</v>
      </c>
      <c r="E1430" s="170" t="s">
        <v>143</v>
      </c>
      <c r="F1430" s="134" t="s">
        <v>701</v>
      </c>
      <c r="G1430" s="168" t="s">
        <v>11</v>
      </c>
      <c r="H1430" s="170" t="s">
        <v>5</v>
      </c>
      <c r="I1430" s="168" t="s">
        <v>956</v>
      </c>
      <c r="J1430" s="342">
        <v>1</v>
      </c>
      <c r="K1430" s="6" t="s">
        <v>1234</v>
      </c>
    </row>
    <row r="1431" spans="1:11" s="20" customFormat="1" x14ac:dyDescent="0.2">
      <c r="A1431" s="571" t="s">
        <v>113</v>
      </c>
      <c r="B1431" s="259" t="s">
        <v>682</v>
      </c>
      <c r="C1431" s="575" t="s">
        <v>689</v>
      </c>
      <c r="D1431" s="134" t="s">
        <v>688</v>
      </c>
      <c r="E1431" s="170" t="s">
        <v>143</v>
      </c>
      <c r="F1431" s="134" t="s">
        <v>702</v>
      </c>
      <c r="G1431" s="168" t="s">
        <v>11</v>
      </c>
      <c r="H1431" s="170" t="s">
        <v>5</v>
      </c>
      <c r="I1431" s="168" t="s">
        <v>956</v>
      </c>
      <c r="J1431" s="342">
        <v>1</v>
      </c>
      <c r="K1431" s="6" t="s">
        <v>1234</v>
      </c>
    </row>
    <row r="1432" spans="1:11" s="20" customFormat="1" x14ac:dyDescent="0.2">
      <c r="A1432" s="571" t="s">
        <v>113</v>
      </c>
      <c r="B1432" s="259" t="s">
        <v>682</v>
      </c>
      <c r="C1432" s="575" t="s">
        <v>689</v>
      </c>
      <c r="D1432" s="134" t="s">
        <v>688</v>
      </c>
      <c r="E1432" s="170" t="s">
        <v>143</v>
      </c>
      <c r="F1432" s="134" t="s">
        <v>703</v>
      </c>
      <c r="G1432" s="168" t="s">
        <v>49</v>
      </c>
      <c r="H1432" s="168" t="s">
        <v>49</v>
      </c>
      <c r="I1432" s="168" t="s">
        <v>49</v>
      </c>
      <c r="J1432" s="342" t="s">
        <v>49</v>
      </c>
      <c r="K1432" s="6" t="s">
        <v>1234</v>
      </c>
    </row>
    <row r="1433" spans="1:11" s="20" customFormat="1" x14ac:dyDescent="0.2">
      <c r="A1433" s="571" t="s">
        <v>113</v>
      </c>
      <c r="B1433" s="259" t="s">
        <v>682</v>
      </c>
      <c r="C1433" s="575" t="s">
        <v>689</v>
      </c>
      <c r="D1433" s="134" t="s">
        <v>688</v>
      </c>
      <c r="E1433" s="170" t="s">
        <v>143</v>
      </c>
      <c r="F1433" s="134" t="s">
        <v>704</v>
      </c>
      <c r="G1433" s="168" t="s">
        <v>11</v>
      </c>
      <c r="H1433" s="170" t="s">
        <v>5</v>
      </c>
      <c r="I1433" s="168" t="s">
        <v>956</v>
      </c>
      <c r="J1433" s="342">
        <v>1</v>
      </c>
      <c r="K1433" s="6" t="s">
        <v>1234</v>
      </c>
    </row>
    <row r="1434" spans="1:11" s="20" customFormat="1" x14ac:dyDescent="0.2">
      <c r="A1434" s="571" t="s">
        <v>113</v>
      </c>
      <c r="B1434" s="259" t="s">
        <v>682</v>
      </c>
      <c r="C1434" s="575" t="s">
        <v>689</v>
      </c>
      <c r="D1434" s="134" t="s">
        <v>688</v>
      </c>
      <c r="E1434" s="170" t="s">
        <v>143</v>
      </c>
      <c r="F1434" s="134" t="s">
        <v>705</v>
      </c>
      <c r="G1434" s="168" t="s">
        <v>11</v>
      </c>
      <c r="H1434" s="170" t="s">
        <v>5</v>
      </c>
      <c r="I1434" s="168" t="s">
        <v>956</v>
      </c>
      <c r="J1434" s="342">
        <v>1</v>
      </c>
      <c r="K1434" s="6" t="s">
        <v>1234</v>
      </c>
    </row>
    <row r="1435" spans="1:11" s="20" customFormat="1" x14ac:dyDescent="0.2">
      <c r="A1435" s="571" t="s">
        <v>113</v>
      </c>
      <c r="B1435" s="259" t="s">
        <v>682</v>
      </c>
      <c r="C1435" s="575" t="s">
        <v>689</v>
      </c>
      <c r="D1435" s="134" t="s">
        <v>688</v>
      </c>
      <c r="E1435" s="170" t="s">
        <v>143</v>
      </c>
      <c r="F1435" s="134" t="s">
        <v>706</v>
      </c>
      <c r="G1435" s="168" t="s">
        <v>11</v>
      </c>
      <c r="H1435" s="170" t="s">
        <v>5</v>
      </c>
      <c r="I1435" s="168" t="s">
        <v>956</v>
      </c>
      <c r="J1435" s="342">
        <v>1</v>
      </c>
      <c r="K1435" s="6" t="s">
        <v>1234</v>
      </c>
    </row>
    <row r="1436" spans="1:11" s="20" customFormat="1" x14ac:dyDescent="0.2">
      <c r="A1436" s="571" t="s">
        <v>113</v>
      </c>
      <c r="B1436" s="259" t="s">
        <v>682</v>
      </c>
      <c r="C1436" s="575" t="s">
        <v>689</v>
      </c>
      <c r="D1436" s="134" t="s">
        <v>688</v>
      </c>
      <c r="E1436" s="170" t="s">
        <v>143</v>
      </c>
      <c r="F1436" s="134" t="s">
        <v>707</v>
      </c>
      <c r="G1436" s="168" t="s">
        <v>11</v>
      </c>
      <c r="H1436" s="170" t="s">
        <v>5</v>
      </c>
      <c r="I1436" s="168" t="s">
        <v>956</v>
      </c>
      <c r="J1436" s="342">
        <v>1</v>
      </c>
      <c r="K1436" s="6" t="s">
        <v>1234</v>
      </c>
    </row>
    <row r="1437" spans="1:11" s="20" customFormat="1" x14ac:dyDescent="0.2">
      <c r="A1437" s="571" t="s">
        <v>113</v>
      </c>
      <c r="B1437" s="259" t="s">
        <v>682</v>
      </c>
      <c r="C1437" s="575" t="s">
        <v>689</v>
      </c>
      <c r="D1437" s="134" t="s">
        <v>688</v>
      </c>
      <c r="E1437" s="170" t="s">
        <v>143</v>
      </c>
      <c r="F1437" s="134" t="s">
        <v>708</v>
      </c>
      <c r="G1437" s="168" t="s">
        <v>11</v>
      </c>
      <c r="H1437" s="170" t="s">
        <v>5</v>
      </c>
      <c r="I1437" s="168" t="s">
        <v>956</v>
      </c>
      <c r="J1437" s="342">
        <v>1</v>
      </c>
      <c r="K1437" s="6" t="s">
        <v>1234</v>
      </c>
    </row>
    <row r="1438" spans="1:11" s="20" customFormat="1" x14ac:dyDescent="0.2">
      <c r="A1438" s="571" t="s">
        <v>113</v>
      </c>
      <c r="B1438" s="259" t="s">
        <v>682</v>
      </c>
      <c r="C1438" s="575" t="s">
        <v>689</v>
      </c>
      <c r="D1438" s="134" t="s">
        <v>688</v>
      </c>
      <c r="E1438" s="170" t="s">
        <v>143</v>
      </c>
      <c r="F1438" s="134" t="s">
        <v>709</v>
      </c>
      <c r="G1438" s="168" t="s">
        <v>11</v>
      </c>
      <c r="H1438" s="170" t="s">
        <v>5</v>
      </c>
      <c r="I1438" s="168" t="s">
        <v>956</v>
      </c>
      <c r="J1438" s="342">
        <v>1</v>
      </c>
      <c r="K1438" s="6" t="s">
        <v>1234</v>
      </c>
    </row>
    <row r="1439" spans="1:11" s="20" customFormat="1" x14ac:dyDescent="0.2">
      <c r="A1439" s="571" t="s">
        <v>113</v>
      </c>
      <c r="B1439" s="259" t="s">
        <v>682</v>
      </c>
      <c r="C1439" s="575" t="s">
        <v>689</v>
      </c>
      <c r="D1439" s="134" t="s">
        <v>688</v>
      </c>
      <c r="E1439" s="170" t="s">
        <v>143</v>
      </c>
      <c r="F1439" s="134" t="s">
        <v>710</v>
      </c>
      <c r="G1439" s="168" t="s">
        <v>684</v>
      </c>
      <c r="H1439" s="170" t="s">
        <v>5</v>
      </c>
      <c r="I1439" s="168" t="s">
        <v>956</v>
      </c>
      <c r="J1439" s="342">
        <v>1</v>
      </c>
      <c r="K1439" s="6" t="s">
        <v>1234</v>
      </c>
    </row>
    <row r="1440" spans="1:11" s="20" customFormat="1" x14ac:dyDescent="0.2">
      <c r="A1440" s="571" t="s">
        <v>113</v>
      </c>
      <c r="B1440" s="259" t="s">
        <v>682</v>
      </c>
      <c r="C1440" s="575" t="s">
        <v>689</v>
      </c>
      <c r="D1440" s="134" t="s">
        <v>688</v>
      </c>
      <c r="E1440" s="170" t="s">
        <v>143</v>
      </c>
      <c r="F1440" s="134" t="s">
        <v>711</v>
      </c>
      <c r="G1440" s="168" t="s">
        <v>684</v>
      </c>
      <c r="H1440" s="170" t="s">
        <v>5</v>
      </c>
      <c r="I1440" s="168" t="s">
        <v>956</v>
      </c>
      <c r="J1440" s="342">
        <v>1</v>
      </c>
      <c r="K1440" s="6" t="s">
        <v>1234</v>
      </c>
    </row>
    <row r="1441" spans="1:11" s="20" customFormat="1" x14ac:dyDescent="0.2">
      <c r="A1441" s="571" t="s">
        <v>113</v>
      </c>
      <c r="B1441" s="259" t="s">
        <v>682</v>
      </c>
      <c r="C1441" s="575" t="s">
        <v>689</v>
      </c>
      <c r="D1441" s="134" t="s">
        <v>688</v>
      </c>
      <c r="E1441" s="170" t="s">
        <v>143</v>
      </c>
      <c r="F1441" s="134" t="s">
        <v>712</v>
      </c>
      <c r="G1441" s="168" t="s">
        <v>684</v>
      </c>
      <c r="H1441" s="170" t="s">
        <v>5</v>
      </c>
      <c r="I1441" s="168" t="s">
        <v>956</v>
      </c>
      <c r="J1441" s="342">
        <v>1</v>
      </c>
      <c r="K1441" s="6" t="s">
        <v>1234</v>
      </c>
    </row>
    <row r="1442" spans="1:11" s="20" customFormat="1" x14ac:dyDescent="0.2">
      <c r="A1442" s="571" t="s">
        <v>113</v>
      </c>
      <c r="B1442" s="259" t="s">
        <v>682</v>
      </c>
      <c r="C1442" s="575" t="s">
        <v>689</v>
      </c>
      <c r="D1442" s="134" t="s">
        <v>688</v>
      </c>
      <c r="E1442" s="170" t="s">
        <v>143</v>
      </c>
      <c r="F1442" s="134" t="s">
        <v>713</v>
      </c>
      <c r="G1442" s="168" t="s">
        <v>684</v>
      </c>
      <c r="H1442" s="170" t="s">
        <v>5</v>
      </c>
      <c r="I1442" s="168" t="s">
        <v>956</v>
      </c>
      <c r="J1442" s="342">
        <v>1</v>
      </c>
      <c r="K1442" s="6" t="s">
        <v>1234</v>
      </c>
    </row>
    <row r="1443" spans="1:11" s="20" customFormat="1" x14ac:dyDescent="0.2">
      <c r="A1443" s="571" t="s">
        <v>113</v>
      </c>
      <c r="B1443" s="259" t="s">
        <v>682</v>
      </c>
      <c r="C1443" s="575" t="s">
        <v>689</v>
      </c>
      <c r="D1443" s="134" t="s">
        <v>688</v>
      </c>
      <c r="E1443" s="170" t="s">
        <v>143</v>
      </c>
      <c r="F1443" s="134" t="s">
        <v>714</v>
      </c>
      <c r="G1443" s="168" t="s">
        <v>684</v>
      </c>
      <c r="H1443" s="170" t="s">
        <v>5</v>
      </c>
      <c r="I1443" s="168" t="s">
        <v>956</v>
      </c>
      <c r="J1443" s="342">
        <v>1</v>
      </c>
      <c r="K1443" s="6" t="s">
        <v>1234</v>
      </c>
    </row>
    <row r="1444" spans="1:11" s="20" customFormat="1" x14ac:dyDescent="0.2">
      <c r="A1444" s="571" t="s">
        <v>113</v>
      </c>
      <c r="B1444" s="259" t="s">
        <v>682</v>
      </c>
      <c r="C1444" s="575" t="s">
        <v>689</v>
      </c>
      <c r="D1444" s="134" t="s">
        <v>688</v>
      </c>
      <c r="E1444" s="365" t="s">
        <v>143</v>
      </c>
      <c r="F1444" s="366" t="s">
        <v>715</v>
      </c>
      <c r="G1444" s="367" t="s">
        <v>1294</v>
      </c>
      <c r="H1444" s="365" t="s">
        <v>5</v>
      </c>
      <c r="I1444" s="168" t="s">
        <v>956</v>
      </c>
      <c r="J1444" s="342">
        <v>1</v>
      </c>
      <c r="K1444" s="6" t="s">
        <v>1234</v>
      </c>
    </row>
    <row r="1445" spans="1:11" s="20" customFormat="1" x14ac:dyDescent="0.2">
      <c r="A1445" s="571" t="s">
        <v>113</v>
      </c>
      <c r="B1445" s="259" t="s">
        <v>682</v>
      </c>
      <c r="C1445" s="575" t="s">
        <v>689</v>
      </c>
      <c r="D1445" s="134" t="s">
        <v>688</v>
      </c>
      <c r="E1445" s="365" t="s">
        <v>143</v>
      </c>
      <c r="F1445" s="366" t="s">
        <v>715</v>
      </c>
      <c r="G1445" s="168" t="s">
        <v>691</v>
      </c>
      <c r="H1445" s="365" t="s">
        <v>5</v>
      </c>
      <c r="I1445" s="168" t="s">
        <v>956</v>
      </c>
      <c r="J1445" s="342">
        <v>1</v>
      </c>
      <c r="K1445" s="6" t="s">
        <v>1234</v>
      </c>
    </row>
    <row r="1446" spans="1:11" s="20" customFormat="1" x14ac:dyDescent="0.2">
      <c r="A1446" s="571" t="s">
        <v>113</v>
      </c>
      <c r="B1446" s="259" t="s">
        <v>682</v>
      </c>
      <c r="C1446" s="575" t="s">
        <v>689</v>
      </c>
      <c r="D1446" s="134" t="s">
        <v>688</v>
      </c>
      <c r="E1446" s="170" t="s">
        <v>143</v>
      </c>
      <c r="F1446" s="134" t="s">
        <v>716</v>
      </c>
      <c r="G1446" s="168" t="s">
        <v>11</v>
      </c>
      <c r="H1446" s="170" t="s">
        <v>5</v>
      </c>
      <c r="I1446" s="168" t="s">
        <v>956</v>
      </c>
      <c r="J1446" s="342">
        <v>1</v>
      </c>
      <c r="K1446" s="6" t="s">
        <v>1234</v>
      </c>
    </row>
    <row r="1447" spans="1:11" s="20" customFormat="1" x14ac:dyDescent="0.2">
      <c r="A1447" s="571" t="s">
        <v>113</v>
      </c>
      <c r="B1447" s="259" t="s">
        <v>682</v>
      </c>
      <c r="C1447" s="575" t="s">
        <v>689</v>
      </c>
      <c r="D1447" s="134" t="s">
        <v>688</v>
      </c>
      <c r="E1447" s="170" t="s">
        <v>143</v>
      </c>
      <c r="F1447" s="134" t="s">
        <v>717</v>
      </c>
      <c r="G1447" s="168" t="s">
        <v>684</v>
      </c>
      <c r="H1447" s="170" t="s">
        <v>5</v>
      </c>
      <c r="I1447" s="168" t="s">
        <v>956</v>
      </c>
      <c r="J1447" s="342">
        <v>1</v>
      </c>
      <c r="K1447" s="6" t="s">
        <v>1234</v>
      </c>
    </row>
    <row r="1448" spans="1:11" s="20" customFormat="1" x14ac:dyDescent="0.2">
      <c r="A1448" s="571" t="s">
        <v>113</v>
      </c>
      <c r="B1448" s="259" t="s">
        <v>682</v>
      </c>
      <c r="C1448" s="575" t="s">
        <v>689</v>
      </c>
      <c r="D1448" s="134" t="s">
        <v>688</v>
      </c>
      <c r="E1448" s="170" t="s">
        <v>143</v>
      </c>
      <c r="F1448" s="134" t="s">
        <v>718</v>
      </c>
      <c r="G1448" s="168" t="s">
        <v>691</v>
      </c>
      <c r="H1448" s="170" t="s">
        <v>5</v>
      </c>
      <c r="I1448" s="168" t="s">
        <v>956</v>
      </c>
      <c r="J1448" s="342">
        <v>1</v>
      </c>
      <c r="K1448" s="6" t="s">
        <v>1234</v>
      </c>
    </row>
    <row r="1449" spans="1:11" s="20" customFormat="1" x14ac:dyDescent="0.2">
      <c r="A1449" s="571" t="s">
        <v>113</v>
      </c>
      <c r="B1449" s="259" t="s">
        <v>682</v>
      </c>
      <c r="C1449" s="575" t="s">
        <v>689</v>
      </c>
      <c r="D1449" s="134" t="s">
        <v>688</v>
      </c>
      <c r="E1449" s="170" t="s">
        <v>143</v>
      </c>
      <c r="F1449" s="134" t="s">
        <v>719</v>
      </c>
      <c r="G1449" s="168" t="s">
        <v>691</v>
      </c>
      <c r="H1449" s="170" t="s">
        <v>5</v>
      </c>
      <c r="I1449" s="168" t="s">
        <v>956</v>
      </c>
      <c r="J1449" s="342">
        <v>1</v>
      </c>
      <c r="K1449" s="6" t="s">
        <v>1234</v>
      </c>
    </row>
    <row r="1450" spans="1:11" s="20" customFormat="1" x14ac:dyDescent="0.2">
      <c r="A1450" s="571" t="s">
        <v>113</v>
      </c>
      <c r="B1450" s="259" t="s">
        <v>682</v>
      </c>
      <c r="C1450" s="575" t="s">
        <v>689</v>
      </c>
      <c r="D1450" s="134" t="s">
        <v>688</v>
      </c>
      <c r="E1450" s="170" t="s">
        <v>144</v>
      </c>
      <c r="F1450" s="134" t="s">
        <v>145</v>
      </c>
      <c r="G1450" s="168" t="s">
        <v>11</v>
      </c>
      <c r="H1450" s="170" t="s">
        <v>5</v>
      </c>
      <c r="I1450" s="168" t="s">
        <v>956</v>
      </c>
      <c r="J1450" s="342">
        <v>1</v>
      </c>
      <c r="K1450" s="168" t="s">
        <v>1250</v>
      </c>
    </row>
    <row r="1451" spans="1:11" s="20" customFormat="1" x14ac:dyDescent="0.2">
      <c r="A1451" s="571" t="s">
        <v>113</v>
      </c>
      <c r="B1451" s="259" t="s">
        <v>682</v>
      </c>
      <c r="C1451" s="575" t="s">
        <v>689</v>
      </c>
      <c r="D1451" s="134" t="s">
        <v>688</v>
      </c>
      <c r="E1451" s="170" t="s">
        <v>144</v>
      </c>
      <c r="F1451" s="134" t="s">
        <v>720</v>
      </c>
      <c r="G1451" s="168" t="s">
        <v>11</v>
      </c>
      <c r="H1451" s="170" t="s">
        <v>5</v>
      </c>
      <c r="I1451" s="168" t="s">
        <v>956</v>
      </c>
      <c r="J1451" s="342">
        <v>1</v>
      </c>
      <c r="K1451" s="168" t="s">
        <v>1250</v>
      </c>
    </row>
    <row r="1452" spans="1:11" s="20" customFormat="1" x14ac:dyDescent="0.2">
      <c r="A1452" s="571" t="s">
        <v>113</v>
      </c>
      <c r="B1452" s="259" t="s">
        <v>682</v>
      </c>
      <c r="C1452" s="575" t="s">
        <v>689</v>
      </c>
      <c r="D1452" s="134" t="s">
        <v>688</v>
      </c>
      <c r="E1452" s="170" t="s">
        <v>144</v>
      </c>
      <c r="F1452" s="134" t="s">
        <v>721</v>
      </c>
      <c r="G1452" s="168" t="s">
        <v>11</v>
      </c>
      <c r="H1452" s="170" t="s">
        <v>5</v>
      </c>
      <c r="I1452" s="168" t="s">
        <v>956</v>
      </c>
      <c r="J1452" s="342">
        <v>1</v>
      </c>
      <c r="K1452" s="168" t="s">
        <v>1250</v>
      </c>
    </row>
    <row r="1453" spans="1:11" s="20" customFormat="1" x14ac:dyDescent="0.2">
      <c r="A1453" s="571" t="s">
        <v>113</v>
      </c>
      <c r="B1453" s="259" t="s">
        <v>682</v>
      </c>
      <c r="C1453" s="575" t="s">
        <v>689</v>
      </c>
      <c r="D1453" s="134" t="s">
        <v>688</v>
      </c>
      <c r="E1453" s="170" t="s">
        <v>144</v>
      </c>
      <c r="F1453" s="134" t="s">
        <v>722</v>
      </c>
      <c r="G1453" s="168" t="s">
        <v>11</v>
      </c>
      <c r="H1453" s="170" t="s">
        <v>5</v>
      </c>
      <c r="I1453" s="168" t="s">
        <v>956</v>
      </c>
      <c r="J1453" s="342">
        <v>1</v>
      </c>
      <c r="K1453" s="168" t="s">
        <v>1250</v>
      </c>
    </row>
    <row r="1454" spans="1:11" s="20" customFormat="1" x14ac:dyDescent="0.2">
      <c r="A1454" s="571" t="s">
        <v>113</v>
      </c>
      <c r="B1454" s="259" t="s">
        <v>682</v>
      </c>
      <c r="C1454" s="575" t="s">
        <v>689</v>
      </c>
      <c r="D1454" s="134" t="s">
        <v>688</v>
      </c>
      <c r="E1454" s="170" t="s">
        <v>144</v>
      </c>
      <c r="F1454" s="134" t="s">
        <v>723</v>
      </c>
      <c r="G1454" s="168" t="s">
        <v>11</v>
      </c>
      <c r="H1454" s="170" t="s">
        <v>5</v>
      </c>
      <c r="I1454" s="168" t="s">
        <v>956</v>
      </c>
      <c r="J1454" s="342">
        <v>1</v>
      </c>
      <c r="K1454" s="168" t="s">
        <v>1250</v>
      </c>
    </row>
    <row r="1455" spans="1:11" s="20" customFormat="1" x14ac:dyDescent="0.2">
      <c r="A1455" s="571" t="s">
        <v>113</v>
      </c>
      <c r="B1455" s="259" t="s">
        <v>682</v>
      </c>
      <c r="C1455" s="575" t="s">
        <v>689</v>
      </c>
      <c r="D1455" s="134" t="s">
        <v>688</v>
      </c>
      <c r="E1455" s="170" t="s">
        <v>144</v>
      </c>
      <c r="F1455" s="134" t="s">
        <v>724</v>
      </c>
      <c r="G1455" s="168" t="s">
        <v>11</v>
      </c>
      <c r="H1455" s="170" t="s">
        <v>5</v>
      </c>
      <c r="I1455" s="168" t="s">
        <v>956</v>
      </c>
      <c r="J1455" s="342">
        <v>1</v>
      </c>
      <c r="K1455" s="168" t="s">
        <v>1250</v>
      </c>
    </row>
    <row r="1456" spans="1:11" s="20" customFormat="1" x14ac:dyDescent="0.2">
      <c r="A1456" s="571" t="s">
        <v>113</v>
      </c>
      <c r="B1456" s="259" t="s">
        <v>682</v>
      </c>
      <c r="C1456" s="575" t="s">
        <v>689</v>
      </c>
      <c r="D1456" s="134" t="s">
        <v>688</v>
      </c>
      <c r="E1456" s="170" t="s">
        <v>144</v>
      </c>
      <c r="F1456" s="134" t="s">
        <v>725</v>
      </c>
      <c r="G1456" s="168" t="s">
        <v>11</v>
      </c>
      <c r="H1456" s="170" t="s">
        <v>5</v>
      </c>
      <c r="I1456" s="168" t="s">
        <v>956</v>
      </c>
      <c r="J1456" s="342">
        <v>1</v>
      </c>
      <c r="K1456" s="168" t="s">
        <v>1250</v>
      </c>
    </row>
    <row r="1457" spans="1:11" s="20" customFormat="1" x14ac:dyDescent="0.2">
      <c r="A1457" s="571" t="s">
        <v>113</v>
      </c>
      <c r="B1457" s="259" t="s">
        <v>682</v>
      </c>
      <c r="C1457" s="575" t="s">
        <v>689</v>
      </c>
      <c r="D1457" s="134" t="s">
        <v>688</v>
      </c>
      <c r="E1457" s="170" t="s">
        <v>144</v>
      </c>
      <c r="F1457" s="134" t="s">
        <v>726</v>
      </c>
      <c r="G1457" s="168" t="s">
        <v>11</v>
      </c>
      <c r="H1457" s="170" t="s">
        <v>5</v>
      </c>
      <c r="I1457" s="168" t="s">
        <v>956</v>
      </c>
      <c r="J1457" s="342">
        <v>1</v>
      </c>
      <c r="K1457" s="168" t="s">
        <v>1250</v>
      </c>
    </row>
    <row r="1458" spans="1:11" s="20" customFormat="1" ht="15" x14ac:dyDescent="0.2">
      <c r="A1458" s="571" t="s">
        <v>113</v>
      </c>
      <c r="B1458" s="580" t="s">
        <v>1192</v>
      </c>
      <c r="C1458" s="575" t="s">
        <v>1244</v>
      </c>
      <c r="D1458" s="134" t="s">
        <v>688</v>
      </c>
      <c r="E1458" s="170" t="s">
        <v>143</v>
      </c>
      <c r="F1458" s="134" t="s">
        <v>16</v>
      </c>
      <c r="G1458" s="168" t="s">
        <v>691</v>
      </c>
      <c r="H1458" s="170" t="s">
        <v>5</v>
      </c>
      <c r="I1458" s="168" t="s">
        <v>956</v>
      </c>
      <c r="J1458" s="342">
        <v>1</v>
      </c>
      <c r="K1458" s="6" t="s">
        <v>1234</v>
      </c>
    </row>
    <row r="1459" spans="1:11" s="20" customFormat="1" ht="15" x14ac:dyDescent="0.2">
      <c r="A1459" s="571" t="s">
        <v>113</v>
      </c>
      <c r="B1459" s="580" t="s">
        <v>1192</v>
      </c>
      <c r="C1459" s="575" t="s">
        <v>1244</v>
      </c>
      <c r="D1459" s="134" t="s">
        <v>688</v>
      </c>
      <c r="E1459" s="170" t="s">
        <v>143</v>
      </c>
      <c r="F1459" s="134" t="s">
        <v>692</v>
      </c>
      <c r="G1459" s="168" t="s">
        <v>49</v>
      </c>
      <c r="H1459" s="168" t="s">
        <v>49</v>
      </c>
      <c r="I1459" s="168" t="s">
        <v>49</v>
      </c>
      <c r="J1459" s="342" t="s">
        <v>49</v>
      </c>
      <c r="K1459" s="6" t="s">
        <v>1234</v>
      </c>
    </row>
    <row r="1460" spans="1:11" s="20" customFormat="1" ht="15" x14ac:dyDescent="0.2">
      <c r="A1460" s="571" t="s">
        <v>113</v>
      </c>
      <c r="B1460" s="580" t="s">
        <v>1192</v>
      </c>
      <c r="C1460" s="575" t="s">
        <v>1244</v>
      </c>
      <c r="D1460" s="134" t="s">
        <v>688</v>
      </c>
      <c r="E1460" s="170" t="s">
        <v>143</v>
      </c>
      <c r="F1460" s="134" t="s">
        <v>10</v>
      </c>
      <c r="G1460" s="168" t="s">
        <v>11</v>
      </c>
      <c r="H1460" s="170" t="s">
        <v>5</v>
      </c>
      <c r="I1460" s="168" t="s">
        <v>956</v>
      </c>
      <c r="J1460" s="342">
        <v>1</v>
      </c>
      <c r="K1460" s="6" t="s">
        <v>1234</v>
      </c>
    </row>
    <row r="1461" spans="1:11" s="20" customFormat="1" ht="15" x14ac:dyDescent="0.2">
      <c r="A1461" s="571" t="s">
        <v>113</v>
      </c>
      <c r="B1461" s="580" t="s">
        <v>1192</v>
      </c>
      <c r="C1461" s="575" t="s">
        <v>1244</v>
      </c>
      <c r="D1461" s="134" t="s">
        <v>688</v>
      </c>
      <c r="E1461" s="170" t="s">
        <v>143</v>
      </c>
      <c r="F1461" s="134" t="s">
        <v>693</v>
      </c>
      <c r="G1461" s="168" t="s">
        <v>11</v>
      </c>
      <c r="H1461" s="170" t="s">
        <v>5</v>
      </c>
      <c r="I1461" s="168" t="s">
        <v>956</v>
      </c>
      <c r="J1461" s="342">
        <v>1</v>
      </c>
      <c r="K1461" s="6" t="s">
        <v>1234</v>
      </c>
    </row>
    <row r="1462" spans="1:11" s="20" customFormat="1" ht="15" x14ac:dyDescent="0.2">
      <c r="A1462" s="571" t="s">
        <v>113</v>
      </c>
      <c r="B1462" s="580" t="s">
        <v>1192</v>
      </c>
      <c r="C1462" s="575" t="s">
        <v>1244</v>
      </c>
      <c r="D1462" s="134" t="s">
        <v>688</v>
      </c>
      <c r="E1462" s="170" t="s">
        <v>143</v>
      </c>
      <c r="F1462" s="134" t="s">
        <v>694</v>
      </c>
      <c r="G1462" s="168" t="s">
        <v>11</v>
      </c>
      <c r="H1462" s="170" t="s">
        <v>5</v>
      </c>
      <c r="I1462" s="168" t="s">
        <v>956</v>
      </c>
      <c r="J1462" s="342">
        <v>1</v>
      </c>
      <c r="K1462" s="6" t="s">
        <v>1234</v>
      </c>
    </row>
    <row r="1463" spans="1:11" s="20" customFormat="1" ht="15" x14ac:dyDescent="0.2">
      <c r="A1463" s="571" t="s">
        <v>113</v>
      </c>
      <c r="B1463" s="580" t="s">
        <v>1192</v>
      </c>
      <c r="C1463" s="575" t="s">
        <v>1244</v>
      </c>
      <c r="D1463" s="134" t="s">
        <v>688</v>
      </c>
      <c r="E1463" s="170" t="s">
        <v>143</v>
      </c>
      <c r="F1463" s="134" t="s">
        <v>13</v>
      </c>
      <c r="G1463" s="168" t="s">
        <v>11</v>
      </c>
      <c r="H1463" s="170" t="s">
        <v>5</v>
      </c>
      <c r="I1463" s="168" t="s">
        <v>956</v>
      </c>
      <c r="J1463" s="342">
        <v>1</v>
      </c>
      <c r="K1463" s="6" t="s">
        <v>1234</v>
      </c>
    </row>
    <row r="1464" spans="1:11" s="20" customFormat="1" ht="15" x14ac:dyDescent="0.2">
      <c r="A1464" s="571" t="s">
        <v>113</v>
      </c>
      <c r="B1464" s="580" t="s">
        <v>1192</v>
      </c>
      <c r="C1464" s="575" t="s">
        <v>1244</v>
      </c>
      <c r="D1464" s="134" t="s">
        <v>688</v>
      </c>
      <c r="E1464" s="170" t="s">
        <v>143</v>
      </c>
      <c r="F1464" s="134" t="s">
        <v>695</v>
      </c>
      <c r="G1464" s="168" t="s">
        <v>11</v>
      </c>
      <c r="H1464" s="170" t="s">
        <v>5</v>
      </c>
      <c r="I1464" s="168" t="s">
        <v>956</v>
      </c>
      <c r="J1464" s="342">
        <v>1</v>
      </c>
      <c r="K1464" s="6" t="s">
        <v>1234</v>
      </c>
    </row>
    <row r="1465" spans="1:11" s="20" customFormat="1" ht="15" x14ac:dyDescent="0.2">
      <c r="A1465" s="571" t="s">
        <v>113</v>
      </c>
      <c r="B1465" s="580" t="s">
        <v>1192</v>
      </c>
      <c r="C1465" s="575" t="s">
        <v>1244</v>
      </c>
      <c r="D1465" s="134" t="s">
        <v>688</v>
      </c>
      <c r="E1465" s="170" t="s">
        <v>143</v>
      </c>
      <c r="F1465" s="134" t="s">
        <v>696</v>
      </c>
      <c r="G1465" s="168" t="s">
        <v>11</v>
      </c>
      <c r="H1465" s="170" t="s">
        <v>5</v>
      </c>
      <c r="I1465" s="168" t="s">
        <v>956</v>
      </c>
      <c r="J1465" s="342">
        <v>1</v>
      </c>
      <c r="K1465" s="6" t="s">
        <v>1234</v>
      </c>
    </row>
    <row r="1466" spans="1:11" s="20" customFormat="1" ht="15" x14ac:dyDescent="0.2">
      <c r="A1466" s="571" t="s">
        <v>113</v>
      </c>
      <c r="B1466" s="580" t="s">
        <v>1192</v>
      </c>
      <c r="C1466" s="575" t="s">
        <v>1244</v>
      </c>
      <c r="D1466" s="134" t="s">
        <v>688</v>
      </c>
      <c r="E1466" s="170" t="s">
        <v>143</v>
      </c>
      <c r="F1466" s="134" t="s">
        <v>697</v>
      </c>
      <c r="G1466" s="168" t="s">
        <v>11</v>
      </c>
      <c r="H1466" s="170" t="s">
        <v>5</v>
      </c>
      <c r="I1466" s="168" t="s">
        <v>956</v>
      </c>
      <c r="J1466" s="342">
        <v>1</v>
      </c>
      <c r="K1466" s="6" t="s">
        <v>1234</v>
      </c>
    </row>
    <row r="1467" spans="1:11" s="20" customFormat="1" ht="15" x14ac:dyDescent="0.2">
      <c r="A1467" s="571" t="s">
        <v>113</v>
      </c>
      <c r="B1467" s="580" t="s">
        <v>1192</v>
      </c>
      <c r="C1467" s="575" t="s">
        <v>1244</v>
      </c>
      <c r="D1467" s="134" t="s">
        <v>688</v>
      </c>
      <c r="E1467" s="170" t="s">
        <v>143</v>
      </c>
      <c r="F1467" s="134" t="s">
        <v>698</v>
      </c>
      <c r="G1467" s="168" t="s">
        <v>49</v>
      </c>
      <c r="H1467" s="168" t="s">
        <v>49</v>
      </c>
      <c r="I1467" s="168" t="s">
        <v>49</v>
      </c>
      <c r="J1467" s="342" t="s">
        <v>49</v>
      </c>
      <c r="K1467" s="6" t="s">
        <v>1234</v>
      </c>
    </row>
    <row r="1468" spans="1:11" s="20" customFormat="1" ht="15" x14ac:dyDescent="0.2">
      <c r="A1468" s="571" t="s">
        <v>113</v>
      </c>
      <c r="B1468" s="580" t="s">
        <v>1192</v>
      </c>
      <c r="C1468" s="575" t="s">
        <v>1244</v>
      </c>
      <c r="D1468" s="134" t="s">
        <v>688</v>
      </c>
      <c r="E1468" s="170" t="s">
        <v>143</v>
      </c>
      <c r="F1468" s="134" t="s">
        <v>699</v>
      </c>
      <c r="G1468" s="168" t="s">
        <v>11</v>
      </c>
      <c r="H1468" s="170" t="s">
        <v>5</v>
      </c>
      <c r="I1468" s="168" t="s">
        <v>956</v>
      </c>
      <c r="J1468" s="342">
        <v>1</v>
      </c>
      <c r="K1468" s="6" t="s">
        <v>1234</v>
      </c>
    </row>
    <row r="1469" spans="1:11" s="20" customFormat="1" ht="15" x14ac:dyDescent="0.2">
      <c r="A1469" s="571" t="s">
        <v>113</v>
      </c>
      <c r="B1469" s="580" t="s">
        <v>1192</v>
      </c>
      <c r="C1469" s="575" t="s">
        <v>1244</v>
      </c>
      <c r="D1469" s="134" t="s">
        <v>688</v>
      </c>
      <c r="E1469" s="170" t="s">
        <v>143</v>
      </c>
      <c r="F1469" s="134" t="s">
        <v>700</v>
      </c>
      <c r="G1469" s="168" t="s">
        <v>11</v>
      </c>
      <c r="H1469" s="170" t="s">
        <v>5</v>
      </c>
      <c r="I1469" s="168" t="s">
        <v>956</v>
      </c>
      <c r="J1469" s="342">
        <v>1</v>
      </c>
      <c r="K1469" s="6" t="s">
        <v>1234</v>
      </c>
    </row>
    <row r="1470" spans="1:11" s="20" customFormat="1" ht="15" x14ac:dyDescent="0.2">
      <c r="A1470" s="571" t="s">
        <v>113</v>
      </c>
      <c r="B1470" s="580" t="s">
        <v>1192</v>
      </c>
      <c r="C1470" s="575" t="s">
        <v>1244</v>
      </c>
      <c r="D1470" s="134" t="s">
        <v>688</v>
      </c>
      <c r="E1470" s="170" t="s">
        <v>143</v>
      </c>
      <c r="F1470" s="134" t="s">
        <v>701</v>
      </c>
      <c r="G1470" s="168" t="s">
        <v>11</v>
      </c>
      <c r="H1470" s="170" t="s">
        <v>5</v>
      </c>
      <c r="I1470" s="168" t="s">
        <v>956</v>
      </c>
      <c r="J1470" s="342">
        <v>1</v>
      </c>
      <c r="K1470" s="6" t="s">
        <v>1234</v>
      </c>
    </row>
    <row r="1471" spans="1:11" s="20" customFormat="1" ht="15" x14ac:dyDescent="0.2">
      <c r="A1471" s="571" t="s">
        <v>113</v>
      </c>
      <c r="B1471" s="580" t="s">
        <v>1192</v>
      </c>
      <c r="C1471" s="575" t="s">
        <v>1244</v>
      </c>
      <c r="D1471" s="134" t="s">
        <v>688</v>
      </c>
      <c r="E1471" s="170" t="s">
        <v>143</v>
      </c>
      <c r="F1471" s="134" t="s">
        <v>702</v>
      </c>
      <c r="G1471" s="168" t="s">
        <v>11</v>
      </c>
      <c r="H1471" s="170" t="s">
        <v>5</v>
      </c>
      <c r="I1471" s="168" t="s">
        <v>956</v>
      </c>
      <c r="J1471" s="342">
        <v>1</v>
      </c>
      <c r="K1471" s="6" t="s">
        <v>1234</v>
      </c>
    </row>
    <row r="1472" spans="1:11" s="20" customFormat="1" ht="15" x14ac:dyDescent="0.2">
      <c r="A1472" s="571" t="s">
        <v>113</v>
      </c>
      <c r="B1472" s="580" t="s">
        <v>1192</v>
      </c>
      <c r="C1472" s="575" t="s">
        <v>1244</v>
      </c>
      <c r="D1472" s="134" t="s">
        <v>688</v>
      </c>
      <c r="E1472" s="170" t="s">
        <v>143</v>
      </c>
      <c r="F1472" s="134" t="s">
        <v>703</v>
      </c>
      <c r="G1472" s="168" t="s">
        <v>49</v>
      </c>
      <c r="H1472" s="168" t="s">
        <v>49</v>
      </c>
      <c r="I1472" s="168" t="s">
        <v>49</v>
      </c>
      <c r="J1472" s="342" t="s">
        <v>49</v>
      </c>
      <c r="K1472" s="6" t="s">
        <v>1234</v>
      </c>
    </row>
    <row r="1473" spans="1:11" s="20" customFormat="1" ht="15" x14ac:dyDescent="0.2">
      <c r="A1473" s="571" t="s">
        <v>113</v>
      </c>
      <c r="B1473" s="580" t="s">
        <v>1192</v>
      </c>
      <c r="C1473" s="575" t="s">
        <v>1244</v>
      </c>
      <c r="D1473" s="134" t="s">
        <v>688</v>
      </c>
      <c r="E1473" s="170" t="s">
        <v>143</v>
      </c>
      <c r="F1473" s="134" t="s">
        <v>704</v>
      </c>
      <c r="G1473" s="168" t="s">
        <v>11</v>
      </c>
      <c r="H1473" s="170" t="s">
        <v>5</v>
      </c>
      <c r="I1473" s="168" t="s">
        <v>956</v>
      </c>
      <c r="J1473" s="342">
        <v>1</v>
      </c>
      <c r="K1473" s="6" t="s">
        <v>1234</v>
      </c>
    </row>
    <row r="1474" spans="1:11" s="20" customFormat="1" ht="15" x14ac:dyDescent="0.2">
      <c r="A1474" s="571" t="s">
        <v>113</v>
      </c>
      <c r="B1474" s="580" t="s">
        <v>1192</v>
      </c>
      <c r="C1474" s="575" t="s">
        <v>1244</v>
      </c>
      <c r="D1474" s="134" t="s">
        <v>688</v>
      </c>
      <c r="E1474" s="170" t="s">
        <v>143</v>
      </c>
      <c r="F1474" s="134" t="s">
        <v>705</v>
      </c>
      <c r="G1474" s="168" t="s">
        <v>11</v>
      </c>
      <c r="H1474" s="170" t="s">
        <v>5</v>
      </c>
      <c r="I1474" s="168" t="s">
        <v>956</v>
      </c>
      <c r="J1474" s="342">
        <v>1</v>
      </c>
      <c r="K1474" s="6" t="s">
        <v>1234</v>
      </c>
    </row>
    <row r="1475" spans="1:11" s="20" customFormat="1" ht="15" x14ac:dyDescent="0.2">
      <c r="A1475" s="571" t="s">
        <v>113</v>
      </c>
      <c r="B1475" s="580" t="s">
        <v>1192</v>
      </c>
      <c r="C1475" s="575" t="s">
        <v>1244</v>
      </c>
      <c r="D1475" s="134" t="s">
        <v>688</v>
      </c>
      <c r="E1475" s="170" t="s">
        <v>143</v>
      </c>
      <c r="F1475" s="134" t="s">
        <v>706</v>
      </c>
      <c r="G1475" s="168" t="s">
        <v>11</v>
      </c>
      <c r="H1475" s="170" t="s">
        <v>5</v>
      </c>
      <c r="I1475" s="168" t="s">
        <v>956</v>
      </c>
      <c r="J1475" s="342">
        <v>1</v>
      </c>
      <c r="K1475" s="6" t="s">
        <v>1234</v>
      </c>
    </row>
    <row r="1476" spans="1:11" s="20" customFormat="1" ht="15" x14ac:dyDescent="0.2">
      <c r="A1476" s="571" t="s">
        <v>113</v>
      </c>
      <c r="B1476" s="580" t="s">
        <v>1192</v>
      </c>
      <c r="C1476" s="575" t="s">
        <v>1244</v>
      </c>
      <c r="D1476" s="134" t="s">
        <v>688</v>
      </c>
      <c r="E1476" s="170" t="s">
        <v>143</v>
      </c>
      <c r="F1476" s="134" t="s">
        <v>707</v>
      </c>
      <c r="G1476" s="168" t="s">
        <v>11</v>
      </c>
      <c r="H1476" s="170" t="s">
        <v>5</v>
      </c>
      <c r="I1476" s="168" t="s">
        <v>956</v>
      </c>
      <c r="J1476" s="342">
        <v>1</v>
      </c>
      <c r="K1476" s="6" t="s">
        <v>1234</v>
      </c>
    </row>
    <row r="1477" spans="1:11" s="20" customFormat="1" ht="15" x14ac:dyDescent="0.2">
      <c r="A1477" s="571" t="s">
        <v>113</v>
      </c>
      <c r="B1477" s="580" t="s">
        <v>1192</v>
      </c>
      <c r="C1477" s="575" t="s">
        <v>1244</v>
      </c>
      <c r="D1477" s="134" t="s">
        <v>688</v>
      </c>
      <c r="E1477" s="170" t="s">
        <v>143</v>
      </c>
      <c r="F1477" s="134" t="s">
        <v>708</v>
      </c>
      <c r="G1477" s="168" t="s">
        <v>11</v>
      </c>
      <c r="H1477" s="170" t="s">
        <v>5</v>
      </c>
      <c r="I1477" s="168" t="s">
        <v>956</v>
      </c>
      <c r="J1477" s="342">
        <v>1</v>
      </c>
      <c r="K1477" s="6" t="s">
        <v>1234</v>
      </c>
    </row>
    <row r="1478" spans="1:11" s="20" customFormat="1" ht="15" x14ac:dyDescent="0.2">
      <c r="A1478" s="571" t="s">
        <v>113</v>
      </c>
      <c r="B1478" s="580" t="s">
        <v>1192</v>
      </c>
      <c r="C1478" s="575" t="s">
        <v>1244</v>
      </c>
      <c r="D1478" s="134" t="s">
        <v>688</v>
      </c>
      <c r="E1478" s="170" t="s">
        <v>143</v>
      </c>
      <c r="F1478" s="134" t="s">
        <v>709</v>
      </c>
      <c r="G1478" s="168" t="s">
        <v>11</v>
      </c>
      <c r="H1478" s="170" t="s">
        <v>5</v>
      </c>
      <c r="I1478" s="168" t="s">
        <v>956</v>
      </c>
      <c r="J1478" s="342">
        <v>1</v>
      </c>
      <c r="K1478" s="6" t="s">
        <v>1234</v>
      </c>
    </row>
    <row r="1479" spans="1:11" s="20" customFormat="1" ht="15" x14ac:dyDescent="0.2">
      <c r="A1479" s="571" t="s">
        <v>113</v>
      </c>
      <c r="B1479" s="580" t="s">
        <v>1192</v>
      </c>
      <c r="C1479" s="575" t="s">
        <v>1244</v>
      </c>
      <c r="D1479" s="134" t="s">
        <v>688</v>
      </c>
      <c r="E1479" s="170" t="s">
        <v>143</v>
      </c>
      <c r="F1479" s="134" t="s">
        <v>710</v>
      </c>
      <c r="G1479" s="168" t="s">
        <v>684</v>
      </c>
      <c r="H1479" s="170" t="s">
        <v>5</v>
      </c>
      <c r="I1479" s="168" t="s">
        <v>956</v>
      </c>
      <c r="J1479" s="342">
        <v>1</v>
      </c>
      <c r="K1479" s="6" t="s">
        <v>1234</v>
      </c>
    </row>
    <row r="1480" spans="1:11" s="20" customFormat="1" ht="15" x14ac:dyDescent="0.2">
      <c r="A1480" s="571" t="s">
        <v>113</v>
      </c>
      <c r="B1480" s="580" t="s">
        <v>1192</v>
      </c>
      <c r="C1480" s="575" t="s">
        <v>1244</v>
      </c>
      <c r="D1480" s="134" t="s">
        <v>688</v>
      </c>
      <c r="E1480" s="170" t="s">
        <v>143</v>
      </c>
      <c r="F1480" s="134" t="s">
        <v>711</v>
      </c>
      <c r="G1480" s="168" t="s">
        <v>684</v>
      </c>
      <c r="H1480" s="170" t="s">
        <v>5</v>
      </c>
      <c r="I1480" s="168" t="s">
        <v>956</v>
      </c>
      <c r="J1480" s="342">
        <v>1</v>
      </c>
      <c r="K1480" s="6" t="s">
        <v>1234</v>
      </c>
    </row>
    <row r="1481" spans="1:11" s="20" customFormat="1" ht="15" x14ac:dyDescent="0.2">
      <c r="A1481" s="571" t="s">
        <v>113</v>
      </c>
      <c r="B1481" s="580" t="s">
        <v>1192</v>
      </c>
      <c r="C1481" s="575" t="s">
        <v>1244</v>
      </c>
      <c r="D1481" s="134" t="s">
        <v>688</v>
      </c>
      <c r="E1481" s="170" t="s">
        <v>143</v>
      </c>
      <c r="F1481" s="134" t="s">
        <v>712</v>
      </c>
      <c r="G1481" s="168" t="s">
        <v>684</v>
      </c>
      <c r="H1481" s="170" t="s">
        <v>5</v>
      </c>
      <c r="I1481" s="168" t="s">
        <v>956</v>
      </c>
      <c r="J1481" s="342">
        <v>1</v>
      </c>
      <c r="K1481" s="6" t="s">
        <v>1234</v>
      </c>
    </row>
    <row r="1482" spans="1:11" s="20" customFormat="1" ht="15" x14ac:dyDescent="0.2">
      <c r="A1482" s="571" t="s">
        <v>113</v>
      </c>
      <c r="B1482" s="580" t="s">
        <v>1192</v>
      </c>
      <c r="C1482" s="575" t="s">
        <v>1244</v>
      </c>
      <c r="D1482" s="134" t="s">
        <v>688</v>
      </c>
      <c r="E1482" s="170" t="s">
        <v>143</v>
      </c>
      <c r="F1482" s="134" t="s">
        <v>713</v>
      </c>
      <c r="G1482" s="168" t="s">
        <v>684</v>
      </c>
      <c r="H1482" s="170" t="s">
        <v>5</v>
      </c>
      <c r="I1482" s="168" t="s">
        <v>956</v>
      </c>
      <c r="J1482" s="342">
        <v>1</v>
      </c>
      <c r="K1482" s="6" t="s">
        <v>1234</v>
      </c>
    </row>
    <row r="1483" spans="1:11" s="20" customFormat="1" ht="15" x14ac:dyDescent="0.2">
      <c r="A1483" s="571" t="s">
        <v>113</v>
      </c>
      <c r="B1483" s="580" t="s">
        <v>1192</v>
      </c>
      <c r="C1483" s="575" t="s">
        <v>1244</v>
      </c>
      <c r="D1483" s="134" t="s">
        <v>688</v>
      </c>
      <c r="E1483" s="170" t="s">
        <v>143</v>
      </c>
      <c r="F1483" s="134" t="s">
        <v>714</v>
      </c>
      <c r="G1483" s="168" t="s">
        <v>684</v>
      </c>
      <c r="H1483" s="170" t="s">
        <v>5</v>
      </c>
      <c r="I1483" s="168" t="s">
        <v>956</v>
      </c>
      <c r="J1483" s="342">
        <v>1</v>
      </c>
      <c r="K1483" s="6" t="s">
        <v>1234</v>
      </c>
    </row>
    <row r="1484" spans="1:11" s="20" customFormat="1" ht="15" x14ac:dyDescent="0.2">
      <c r="A1484" s="571" t="s">
        <v>113</v>
      </c>
      <c r="B1484" s="580" t="s">
        <v>1192</v>
      </c>
      <c r="C1484" s="575" t="s">
        <v>1244</v>
      </c>
      <c r="D1484" s="134" t="s">
        <v>688</v>
      </c>
      <c r="E1484" s="365" t="s">
        <v>143</v>
      </c>
      <c r="F1484" s="366" t="s">
        <v>715</v>
      </c>
      <c r="G1484" s="367" t="s">
        <v>1294</v>
      </c>
      <c r="H1484" s="365" t="s">
        <v>5</v>
      </c>
      <c r="I1484" s="168" t="s">
        <v>956</v>
      </c>
      <c r="J1484" s="342">
        <v>1</v>
      </c>
      <c r="K1484" s="6" t="s">
        <v>1234</v>
      </c>
    </row>
    <row r="1485" spans="1:11" s="20" customFormat="1" ht="15" x14ac:dyDescent="0.2">
      <c r="A1485" s="571" t="s">
        <v>113</v>
      </c>
      <c r="B1485" s="580" t="s">
        <v>1192</v>
      </c>
      <c r="C1485" s="575" t="s">
        <v>1244</v>
      </c>
      <c r="D1485" s="134" t="s">
        <v>688</v>
      </c>
      <c r="E1485" s="365" t="s">
        <v>143</v>
      </c>
      <c r="F1485" s="366" t="s">
        <v>715</v>
      </c>
      <c r="G1485" s="168" t="s">
        <v>691</v>
      </c>
      <c r="H1485" s="365" t="s">
        <v>5</v>
      </c>
      <c r="I1485" s="168" t="s">
        <v>956</v>
      </c>
      <c r="J1485" s="342">
        <v>1</v>
      </c>
      <c r="K1485" s="6" t="s">
        <v>1234</v>
      </c>
    </row>
    <row r="1486" spans="1:11" s="20" customFormat="1" ht="15" x14ac:dyDescent="0.2">
      <c r="A1486" s="571" t="s">
        <v>113</v>
      </c>
      <c r="B1486" s="580" t="s">
        <v>1192</v>
      </c>
      <c r="C1486" s="575" t="s">
        <v>1244</v>
      </c>
      <c r="D1486" s="134" t="s">
        <v>688</v>
      </c>
      <c r="E1486" s="170" t="s">
        <v>143</v>
      </c>
      <c r="F1486" s="134" t="s">
        <v>716</v>
      </c>
      <c r="G1486" s="168" t="s">
        <v>11</v>
      </c>
      <c r="H1486" s="170" t="s">
        <v>5</v>
      </c>
      <c r="I1486" s="168" t="s">
        <v>956</v>
      </c>
      <c r="J1486" s="342">
        <v>1</v>
      </c>
      <c r="K1486" s="6" t="s">
        <v>1234</v>
      </c>
    </row>
    <row r="1487" spans="1:11" s="20" customFormat="1" ht="15" x14ac:dyDescent="0.2">
      <c r="A1487" s="571" t="s">
        <v>113</v>
      </c>
      <c r="B1487" s="580" t="s">
        <v>1192</v>
      </c>
      <c r="C1487" s="575" t="s">
        <v>1244</v>
      </c>
      <c r="D1487" s="134" t="s">
        <v>688</v>
      </c>
      <c r="E1487" s="170" t="s">
        <v>143</v>
      </c>
      <c r="F1487" s="134" t="s">
        <v>717</v>
      </c>
      <c r="G1487" s="168" t="s">
        <v>684</v>
      </c>
      <c r="H1487" s="170" t="s">
        <v>5</v>
      </c>
      <c r="I1487" s="168" t="s">
        <v>956</v>
      </c>
      <c r="J1487" s="342">
        <v>1</v>
      </c>
      <c r="K1487" s="6" t="s">
        <v>1234</v>
      </c>
    </row>
    <row r="1488" spans="1:11" s="20" customFormat="1" ht="15" x14ac:dyDescent="0.2">
      <c r="A1488" s="571" t="s">
        <v>113</v>
      </c>
      <c r="B1488" s="580" t="s">
        <v>1192</v>
      </c>
      <c r="C1488" s="575" t="s">
        <v>1244</v>
      </c>
      <c r="D1488" s="134" t="s">
        <v>688</v>
      </c>
      <c r="E1488" s="170" t="s">
        <v>143</v>
      </c>
      <c r="F1488" s="134" t="s">
        <v>718</v>
      </c>
      <c r="G1488" s="168" t="s">
        <v>691</v>
      </c>
      <c r="H1488" s="170" t="s">
        <v>5</v>
      </c>
      <c r="I1488" s="168" t="s">
        <v>956</v>
      </c>
      <c r="J1488" s="342">
        <v>1</v>
      </c>
      <c r="K1488" s="6" t="s">
        <v>1234</v>
      </c>
    </row>
    <row r="1489" spans="1:11" s="20" customFormat="1" ht="15" x14ac:dyDescent="0.2">
      <c r="A1489" s="571" t="s">
        <v>113</v>
      </c>
      <c r="B1489" s="580" t="s">
        <v>1192</v>
      </c>
      <c r="C1489" s="575" t="s">
        <v>1244</v>
      </c>
      <c r="D1489" s="134" t="s">
        <v>688</v>
      </c>
      <c r="E1489" s="170" t="s">
        <v>143</v>
      </c>
      <c r="F1489" s="134" t="s">
        <v>719</v>
      </c>
      <c r="G1489" s="168" t="s">
        <v>691</v>
      </c>
      <c r="H1489" s="170" t="s">
        <v>5</v>
      </c>
      <c r="I1489" s="168" t="s">
        <v>956</v>
      </c>
      <c r="J1489" s="342">
        <v>1</v>
      </c>
      <c r="K1489" s="6" t="s">
        <v>1234</v>
      </c>
    </row>
    <row r="1490" spans="1:11" s="20" customFormat="1" ht="15" x14ac:dyDescent="0.2">
      <c r="A1490" s="571" t="s">
        <v>113</v>
      </c>
      <c r="B1490" s="580" t="s">
        <v>1192</v>
      </c>
      <c r="C1490" s="575" t="s">
        <v>1244</v>
      </c>
      <c r="D1490" s="134" t="s">
        <v>688</v>
      </c>
      <c r="E1490" s="170" t="s">
        <v>144</v>
      </c>
      <c r="F1490" s="134" t="s">
        <v>145</v>
      </c>
      <c r="G1490" s="168" t="s">
        <v>11</v>
      </c>
      <c r="H1490" s="170" t="s">
        <v>5</v>
      </c>
      <c r="I1490" s="168" t="s">
        <v>956</v>
      </c>
      <c r="J1490" s="342">
        <v>1</v>
      </c>
      <c r="K1490" s="168" t="s">
        <v>1250</v>
      </c>
    </row>
    <row r="1491" spans="1:11" s="20" customFormat="1" ht="15" x14ac:dyDescent="0.2">
      <c r="A1491" s="571" t="s">
        <v>113</v>
      </c>
      <c r="B1491" s="580" t="s">
        <v>1192</v>
      </c>
      <c r="C1491" s="575" t="s">
        <v>1244</v>
      </c>
      <c r="D1491" s="134" t="s">
        <v>688</v>
      </c>
      <c r="E1491" s="170" t="s">
        <v>144</v>
      </c>
      <c r="F1491" s="134" t="s">
        <v>720</v>
      </c>
      <c r="G1491" s="168" t="s">
        <v>11</v>
      </c>
      <c r="H1491" s="170" t="s">
        <v>5</v>
      </c>
      <c r="I1491" s="168" t="s">
        <v>956</v>
      </c>
      <c r="J1491" s="342">
        <v>1</v>
      </c>
      <c r="K1491" s="168" t="s">
        <v>1250</v>
      </c>
    </row>
    <row r="1492" spans="1:11" s="20" customFormat="1" ht="15" x14ac:dyDescent="0.2">
      <c r="A1492" s="571" t="s">
        <v>113</v>
      </c>
      <c r="B1492" s="580" t="s">
        <v>1192</v>
      </c>
      <c r="C1492" s="575" t="s">
        <v>1244</v>
      </c>
      <c r="D1492" s="134" t="s">
        <v>688</v>
      </c>
      <c r="E1492" s="170" t="s">
        <v>144</v>
      </c>
      <c r="F1492" s="134" t="s">
        <v>721</v>
      </c>
      <c r="G1492" s="168" t="s">
        <v>11</v>
      </c>
      <c r="H1492" s="170" t="s">
        <v>5</v>
      </c>
      <c r="I1492" s="168" t="s">
        <v>956</v>
      </c>
      <c r="J1492" s="342">
        <v>1</v>
      </c>
      <c r="K1492" s="168" t="s">
        <v>1250</v>
      </c>
    </row>
    <row r="1493" spans="1:11" s="20" customFormat="1" ht="15" x14ac:dyDescent="0.2">
      <c r="A1493" s="571" t="s">
        <v>113</v>
      </c>
      <c r="B1493" s="580" t="s">
        <v>1192</v>
      </c>
      <c r="C1493" s="575" t="s">
        <v>1244</v>
      </c>
      <c r="D1493" s="134" t="s">
        <v>688</v>
      </c>
      <c r="E1493" s="170" t="s">
        <v>144</v>
      </c>
      <c r="F1493" s="134" t="s">
        <v>722</v>
      </c>
      <c r="G1493" s="168" t="s">
        <v>11</v>
      </c>
      <c r="H1493" s="170" t="s">
        <v>5</v>
      </c>
      <c r="I1493" s="168" t="s">
        <v>956</v>
      </c>
      <c r="J1493" s="342">
        <v>1</v>
      </c>
      <c r="K1493" s="168" t="s">
        <v>1250</v>
      </c>
    </row>
    <row r="1494" spans="1:11" s="20" customFormat="1" ht="15" x14ac:dyDescent="0.2">
      <c r="A1494" s="571" t="s">
        <v>113</v>
      </c>
      <c r="B1494" s="580" t="s">
        <v>1192</v>
      </c>
      <c r="C1494" s="575" t="s">
        <v>1244</v>
      </c>
      <c r="D1494" s="134" t="s">
        <v>688</v>
      </c>
      <c r="E1494" s="170" t="s">
        <v>144</v>
      </c>
      <c r="F1494" s="134" t="s">
        <v>723</v>
      </c>
      <c r="G1494" s="168" t="s">
        <v>11</v>
      </c>
      <c r="H1494" s="170" t="s">
        <v>5</v>
      </c>
      <c r="I1494" s="168" t="s">
        <v>956</v>
      </c>
      <c r="J1494" s="342">
        <v>1</v>
      </c>
      <c r="K1494" s="168" t="s">
        <v>1250</v>
      </c>
    </row>
    <row r="1495" spans="1:11" s="20" customFormat="1" ht="15" x14ac:dyDescent="0.2">
      <c r="A1495" s="571" t="s">
        <v>113</v>
      </c>
      <c r="B1495" s="580" t="s">
        <v>1192</v>
      </c>
      <c r="C1495" s="575" t="s">
        <v>1244</v>
      </c>
      <c r="D1495" s="134" t="s">
        <v>688</v>
      </c>
      <c r="E1495" s="170" t="s">
        <v>144</v>
      </c>
      <c r="F1495" s="134" t="s">
        <v>724</v>
      </c>
      <c r="G1495" s="168" t="s">
        <v>11</v>
      </c>
      <c r="H1495" s="170" t="s">
        <v>5</v>
      </c>
      <c r="I1495" s="168" t="s">
        <v>956</v>
      </c>
      <c r="J1495" s="342">
        <v>1</v>
      </c>
      <c r="K1495" s="168" t="s">
        <v>1250</v>
      </c>
    </row>
    <row r="1496" spans="1:11" s="20" customFormat="1" ht="15" x14ac:dyDescent="0.2">
      <c r="A1496" s="571" t="s">
        <v>113</v>
      </c>
      <c r="B1496" s="580" t="s">
        <v>1192</v>
      </c>
      <c r="C1496" s="575" t="s">
        <v>1244</v>
      </c>
      <c r="D1496" s="134" t="s">
        <v>688</v>
      </c>
      <c r="E1496" s="170" t="s">
        <v>144</v>
      </c>
      <c r="F1496" s="134" t="s">
        <v>725</v>
      </c>
      <c r="G1496" s="168" t="s">
        <v>11</v>
      </c>
      <c r="H1496" s="170" t="s">
        <v>5</v>
      </c>
      <c r="I1496" s="168" t="s">
        <v>956</v>
      </c>
      <c r="J1496" s="342">
        <v>1</v>
      </c>
      <c r="K1496" s="168" t="s">
        <v>1250</v>
      </c>
    </row>
    <row r="1497" spans="1:11" s="20" customFormat="1" ht="15" x14ac:dyDescent="0.2">
      <c r="A1497" s="571" t="s">
        <v>113</v>
      </c>
      <c r="B1497" s="580" t="s">
        <v>1192</v>
      </c>
      <c r="C1497" s="575" t="s">
        <v>1244</v>
      </c>
      <c r="D1497" s="134" t="s">
        <v>688</v>
      </c>
      <c r="E1497" s="170" t="s">
        <v>144</v>
      </c>
      <c r="F1497" s="134" t="s">
        <v>726</v>
      </c>
      <c r="G1497" s="168" t="s">
        <v>11</v>
      </c>
      <c r="H1497" s="170" t="s">
        <v>5</v>
      </c>
      <c r="I1497" s="168" t="s">
        <v>956</v>
      </c>
      <c r="J1497" s="342">
        <v>1</v>
      </c>
      <c r="K1497" s="168" t="s">
        <v>1250</v>
      </c>
    </row>
    <row r="1498" spans="1:11" s="20" customFormat="1" x14ac:dyDescent="0.2">
      <c r="A1498" s="571" t="s">
        <v>113</v>
      </c>
      <c r="B1498" s="211" t="s">
        <v>1247</v>
      </c>
      <c r="C1498" s="575" t="s">
        <v>1241</v>
      </c>
      <c r="D1498" s="134" t="s">
        <v>1246</v>
      </c>
      <c r="E1498" s="170" t="s">
        <v>143</v>
      </c>
      <c r="F1498" s="134" t="s">
        <v>16</v>
      </c>
      <c r="G1498" s="168" t="s">
        <v>691</v>
      </c>
      <c r="H1498" s="170" t="s">
        <v>5</v>
      </c>
      <c r="I1498" s="168" t="s">
        <v>956</v>
      </c>
      <c r="J1498" s="342">
        <v>1</v>
      </c>
      <c r="K1498" s="6" t="s">
        <v>1234</v>
      </c>
    </row>
    <row r="1499" spans="1:11" s="20" customFormat="1" x14ac:dyDescent="0.2">
      <c r="A1499" s="571" t="s">
        <v>113</v>
      </c>
      <c r="B1499" s="211" t="s">
        <v>1247</v>
      </c>
      <c r="C1499" s="575" t="s">
        <v>1241</v>
      </c>
      <c r="D1499" s="134" t="s">
        <v>1246</v>
      </c>
      <c r="E1499" s="170" t="s">
        <v>143</v>
      </c>
      <c r="F1499" s="134" t="s">
        <v>692</v>
      </c>
      <c r="G1499" s="168" t="s">
        <v>49</v>
      </c>
      <c r="H1499" s="168" t="s">
        <v>49</v>
      </c>
      <c r="I1499" s="168" t="s">
        <v>49</v>
      </c>
      <c r="J1499" s="342" t="s">
        <v>49</v>
      </c>
      <c r="K1499" s="6" t="s">
        <v>1234</v>
      </c>
    </row>
    <row r="1500" spans="1:11" s="20" customFormat="1" x14ac:dyDescent="0.2">
      <c r="A1500" s="571" t="s">
        <v>113</v>
      </c>
      <c r="B1500" s="211" t="s">
        <v>1247</v>
      </c>
      <c r="C1500" s="575" t="s">
        <v>1241</v>
      </c>
      <c r="D1500" s="134" t="s">
        <v>1246</v>
      </c>
      <c r="E1500" s="170" t="s">
        <v>143</v>
      </c>
      <c r="F1500" s="134" t="s">
        <v>10</v>
      </c>
      <c r="G1500" s="168" t="s">
        <v>11</v>
      </c>
      <c r="H1500" s="170" t="s">
        <v>5</v>
      </c>
      <c r="I1500" s="168" t="s">
        <v>956</v>
      </c>
      <c r="J1500" s="342">
        <v>1</v>
      </c>
      <c r="K1500" s="6" t="s">
        <v>1234</v>
      </c>
    </row>
    <row r="1501" spans="1:11" s="20" customFormat="1" x14ac:dyDescent="0.2">
      <c r="A1501" s="571" t="s">
        <v>113</v>
      </c>
      <c r="B1501" s="211" t="s">
        <v>1247</v>
      </c>
      <c r="C1501" s="575" t="s">
        <v>1241</v>
      </c>
      <c r="D1501" s="134" t="s">
        <v>1246</v>
      </c>
      <c r="E1501" s="170" t="s">
        <v>143</v>
      </c>
      <c r="F1501" s="134" t="s">
        <v>693</v>
      </c>
      <c r="G1501" s="168" t="s">
        <v>11</v>
      </c>
      <c r="H1501" s="170" t="s">
        <v>5</v>
      </c>
      <c r="I1501" s="168" t="s">
        <v>956</v>
      </c>
      <c r="J1501" s="342">
        <v>1</v>
      </c>
      <c r="K1501" s="6" t="s">
        <v>1234</v>
      </c>
    </row>
    <row r="1502" spans="1:11" s="20" customFormat="1" x14ac:dyDescent="0.2">
      <c r="A1502" s="571" t="s">
        <v>113</v>
      </c>
      <c r="B1502" s="211" t="s">
        <v>1247</v>
      </c>
      <c r="C1502" s="575" t="s">
        <v>1241</v>
      </c>
      <c r="D1502" s="134" t="s">
        <v>1246</v>
      </c>
      <c r="E1502" s="170" t="s">
        <v>143</v>
      </c>
      <c r="F1502" s="134" t="s">
        <v>694</v>
      </c>
      <c r="G1502" s="168" t="s">
        <v>11</v>
      </c>
      <c r="H1502" s="170" t="s">
        <v>5</v>
      </c>
      <c r="I1502" s="168" t="s">
        <v>956</v>
      </c>
      <c r="J1502" s="342">
        <v>1</v>
      </c>
      <c r="K1502" s="6" t="s">
        <v>1234</v>
      </c>
    </row>
    <row r="1503" spans="1:11" s="20" customFormat="1" x14ac:dyDescent="0.2">
      <c r="A1503" s="571" t="s">
        <v>113</v>
      </c>
      <c r="B1503" s="211" t="s">
        <v>1247</v>
      </c>
      <c r="C1503" s="575" t="s">
        <v>1241</v>
      </c>
      <c r="D1503" s="134" t="s">
        <v>1246</v>
      </c>
      <c r="E1503" s="170" t="s">
        <v>143</v>
      </c>
      <c r="F1503" s="134" t="s">
        <v>13</v>
      </c>
      <c r="G1503" s="168" t="s">
        <v>11</v>
      </c>
      <c r="H1503" s="170" t="s">
        <v>5</v>
      </c>
      <c r="I1503" s="168" t="s">
        <v>956</v>
      </c>
      <c r="J1503" s="342">
        <v>1</v>
      </c>
      <c r="K1503" s="6" t="s">
        <v>1234</v>
      </c>
    </row>
    <row r="1504" spans="1:11" s="20" customFormat="1" x14ac:dyDescent="0.2">
      <c r="A1504" s="571" t="s">
        <v>113</v>
      </c>
      <c r="B1504" s="211" t="s">
        <v>1247</v>
      </c>
      <c r="C1504" s="575" t="s">
        <v>1241</v>
      </c>
      <c r="D1504" s="134" t="s">
        <v>1246</v>
      </c>
      <c r="E1504" s="170" t="s">
        <v>143</v>
      </c>
      <c r="F1504" s="134" t="s">
        <v>695</v>
      </c>
      <c r="G1504" s="168" t="s">
        <v>11</v>
      </c>
      <c r="H1504" s="170" t="s">
        <v>5</v>
      </c>
      <c r="I1504" s="168" t="s">
        <v>956</v>
      </c>
      <c r="J1504" s="342">
        <v>1</v>
      </c>
      <c r="K1504" s="6" t="s">
        <v>1234</v>
      </c>
    </row>
    <row r="1505" spans="1:11" s="20" customFormat="1" x14ac:dyDescent="0.2">
      <c r="A1505" s="571" t="s">
        <v>113</v>
      </c>
      <c r="B1505" s="211" t="s">
        <v>1247</v>
      </c>
      <c r="C1505" s="575" t="s">
        <v>1241</v>
      </c>
      <c r="D1505" s="134" t="s">
        <v>1246</v>
      </c>
      <c r="E1505" s="170" t="s">
        <v>143</v>
      </c>
      <c r="F1505" s="134" t="s">
        <v>696</v>
      </c>
      <c r="G1505" s="168" t="s">
        <v>11</v>
      </c>
      <c r="H1505" s="170" t="s">
        <v>5</v>
      </c>
      <c r="I1505" s="168" t="s">
        <v>956</v>
      </c>
      <c r="J1505" s="342">
        <v>1</v>
      </c>
      <c r="K1505" s="6" t="s">
        <v>1234</v>
      </c>
    </row>
    <row r="1506" spans="1:11" s="20" customFormat="1" x14ac:dyDescent="0.2">
      <c r="A1506" s="571" t="s">
        <v>113</v>
      </c>
      <c r="B1506" s="211" t="s">
        <v>1247</v>
      </c>
      <c r="C1506" s="575" t="s">
        <v>1241</v>
      </c>
      <c r="D1506" s="134" t="s">
        <v>1246</v>
      </c>
      <c r="E1506" s="170" t="s">
        <v>143</v>
      </c>
      <c r="F1506" s="134" t="s">
        <v>697</v>
      </c>
      <c r="G1506" s="168" t="s">
        <v>11</v>
      </c>
      <c r="H1506" s="170" t="s">
        <v>5</v>
      </c>
      <c r="I1506" s="168" t="s">
        <v>956</v>
      </c>
      <c r="J1506" s="342">
        <v>1</v>
      </c>
      <c r="K1506" s="6" t="s">
        <v>1234</v>
      </c>
    </row>
    <row r="1507" spans="1:11" s="20" customFormat="1" x14ac:dyDescent="0.2">
      <c r="A1507" s="571" t="s">
        <v>113</v>
      </c>
      <c r="B1507" s="211" t="s">
        <v>1247</v>
      </c>
      <c r="C1507" s="575" t="s">
        <v>1241</v>
      </c>
      <c r="D1507" s="134" t="s">
        <v>1246</v>
      </c>
      <c r="E1507" s="170" t="s">
        <v>143</v>
      </c>
      <c r="F1507" s="134" t="s">
        <v>698</v>
      </c>
      <c r="G1507" s="168" t="s">
        <v>49</v>
      </c>
      <c r="H1507" s="168" t="s">
        <v>49</v>
      </c>
      <c r="I1507" s="168" t="s">
        <v>49</v>
      </c>
      <c r="J1507" s="342" t="s">
        <v>49</v>
      </c>
      <c r="K1507" s="6" t="s">
        <v>1234</v>
      </c>
    </row>
    <row r="1508" spans="1:11" s="20" customFormat="1" x14ac:dyDescent="0.2">
      <c r="A1508" s="571" t="s">
        <v>113</v>
      </c>
      <c r="B1508" s="211" t="s">
        <v>1247</v>
      </c>
      <c r="C1508" s="575" t="s">
        <v>1241</v>
      </c>
      <c r="D1508" s="134" t="s">
        <v>1246</v>
      </c>
      <c r="E1508" s="170" t="s">
        <v>143</v>
      </c>
      <c r="F1508" s="134" t="s">
        <v>699</v>
      </c>
      <c r="G1508" s="168" t="s">
        <v>11</v>
      </c>
      <c r="H1508" s="170" t="s">
        <v>5</v>
      </c>
      <c r="I1508" s="168" t="s">
        <v>956</v>
      </c>
      <c r="J1508" s="342">
        <v>1</v>
      </c>
      <c r="K1508" s="6" t="s">
        <v>1234</v>
      </c>
    </row>
    <row r="1509" spans="1:11" s="20" customFormat="1" x14ac:dyDescent="0.2">
      <c r="A1509" s="571" t="s">
        <v>113</v>
      </c>
      <c r="B1509" s="211" t="s">
        <v>1247</v>
      </c>
      <c r="C1509" s="575" t="s">
        <v>1241</v>
      </c>
      <c r="D1509" s="134" t="s">
        <v>1246</v>
      </c>
      <c r="E1509" s="170" t="s">
        <v>143</v>
      </c>
      <c r="F1509" s="134" t="s">
        <v>700</v>
      </c>
      <c r="G1509" s="168" t="s">
        <v>11</v>
      </c>
      <c r="H1509" s="170" t="s">
        <v>5</v>
      </c>
      <c r="I1509" s="168" t="s">
        <v>956</v>
      </c>
      <c r="J1509" s="342">
        <v>1</v>
      </c>
      <c r="K1509" s="6" t="s">
        <v>1234</v>
      </c>
    </row>
    <row r="1510" spans="1:11" s="20" customFormat="1" x14ac:dyDescent="0.2">
      <c r="A1510" s="571" t="s">
        <v>113</v>
      </c>
      <c r="B1510" s="211" t="s">
        <v>1247</v>
      </c>
      <c r="C1510" s="575" t="s">
        <v>1241</v>
      </c>
      <c r="D1510" s="134" t="s">
        <v>1246</v>
      </c>
      <c r="E1510" s="170" t="s">
        <v>143</v>
      </c>
      <c r="F1510" s="134" t="s">
        <v>701</v>
      </c>
      <c r="G1510" s="168" t="s">
        <v>11</v>
      </c>
      <c r="H1510" s="170" t="s">
        <v>5</v>
      </c>
      <c r="I1510" s="168" t="s">
        <v>956</v>
      </c>
      <c r="J1510" s="342">
        <v>1</v>
      </c>
      <c r="K1510" s="6" t="s">
        <v>1234</v>
      </c>
    </row>
    <row r="1511" spans="1:11" s="20" customFormat="1" x14ac:dyDescent="0.2">
      <c r="A1511" s="571" t="s">
        <v>113</v>
      </c>
      <c r="B1511" s="211" t="s">
        <v>1247</v>
      </c>
      <c r="C1511" s="575" t="s">
        <v>1241</v>
      </c>
      <c r="D1511" s="134" t="s">
        <v>1246</v>
      </c>
      <c r="E1511" s="170" t="s">
        <v>143</v>
      </c>
      <c r="F1511" s="134" t="s">
        <v>702</v>
      </c>
      <c r="G1511" s="168" t="s">
        <v>11</v>
      </c>
      <c r="H1511" s="170" t="s">
        <v>5</v>
      </c>
      <c r="I1511" s="168" t="s">
        <v>956</v>
      </c>
      <c r="J1511" s="342">
        <v>1</v>
      </c>
      <c r="K1511" s="6" t="s">
        <v>1234</v>
      </c>
    </row>
    <row r="1512" spans="1:11" s="20" customFormat="1" x14ac:dyDescent="0.2">
      <c r="A1512" s="571" t="s">
        <v>113</v>
      </c>
      <c r="B1512" s="211" t="s">
        <v>1247</v>
      </c>
      <c r="C1512" s="575" t="s">
        <v>1241</v>
      </c>
      <c r="D1512" s="134" t="s">
        <v>1246</v>
      </c>
      <c r="E1512" s="170" t="s">
        <v>143</v>
      </c>
      <c r="F1512" s="134" t="s">
        <v>703</v>
      </c>
      <c r="G1512" s="168" t="s">
        <v>49</v>
      </c>
      <c r="H1512" s="168" t="s">
        <v>49</v>
      </c>
      <c r="I1512" s="168" t="s">
        <v>49</v>
      </c>
      <c r="J1512" s="342" t="s">
        <v>49</v>
      </c>
      <c r="K1512" s="6" t="s">
        <v>1234</v>
      </c>
    </row>
    <row r="1513" spans="1:11" s="20" customFormat="1" x14ac:dyDescent="0.2">
      <c r="A1513" s="571" t="s">
        <v>113</v>
      </c>
      <c r="B1513" s="211" t="s">
        <v>1247</v>
      </c>
      <c r="C1513" s="575" t="s">
        <v>1241</v>
      </c>
      <c r="D1513" s="134" t="s">
        <v>1246</v>
      </c>
      <c r="E1513" s="170" t="s">
        <v>143</v>
      </c>
      <c r="F1513" s="134" t="s">
        <v>704</v>
      </c>
      <c r="G1513" s="168" t="s">
        <v>11</v>
      </c>
      <c r="H1513" s="170" t="s">
        <v>5</v>
      </c>
      <c r="I1513" s="168" t="s">
        <v>956</v>
      </c>
      <c r="J1513" s="342">
        <v>1</v>
      </c>
      <c r="K1513" s="6" t="s">
        <v>1234</v>
      </c>
    </row>
    <row r="1514" spans="1:11" s="20" customFormat="1" x14ac:dyDescent="0.2">
      <c r="A1514" s="571" t="s">
        <v>113</v>
      </c>
      <c r="B1514" s="211" t="s">
        <v>1247</v>
      </c>
      <c r="C1514" s="575" t="s">
        <v>1241</v>
      </c>
      <c r="D1514" s="134" t="s">
        <v>1246</v>
      </c>
      <c r="E1514" s="170" t="s">
        <v>143</v>
      </c>
      <c r="F1514" s="134" t="s">
        <v>705</v>
      </c>
      <c r="G1514" s="168" t="s">
        <v>11</v>
      </c>
      <c r="H1514" s="170" t="s">
        <v>5</v>
      </c>
      <c r="I1514" s="168" t="s">
        <v>956</v>
      </c>
      <c r="J1514" s="342">
        <v>1</v>
      </c>
      <c r="K1514" s="6" t="s">
        <v>1234</v>
      </c>
    </row>
    <row r="1515" spans="1:11" s="20" customFormat="1" x14ac:dyDescent="0.2">
      <c r="A1515" s="571" t="s">
        <v>113</v>
      </c>
      <c r="B1515" s="211" t="s">
        <v>1247</v>
      </c>
      <c r="C1515" s="575" t="s">
        <v>1241</v>
      </c>
      <c r="D1515" s="134" t="s">
        <v>1246</v>
      </c>
      <c r="E1515" s="170" t="s">
        <v>143</v>
      </c>
      <c r="F1515" s="134" t="s">
        <v>706</v>
      </c>
      <c r="G1515" s="168" t="s">
        <v>11</v>
      </c>
      <c r="H1515" s="170" t="s">
        <v>5</v>
      </c>
      <c r="I1515" s="168" t="s">
        <v>956</v>
      </c>
      <c r="J1515" s="342">
        <v>1</v>
      </c>
      <c r="K1515" s="6" t="s">
        <v>1234</v>
      </c>
    </row>
    <row r="1516" spans="1:11" s="20" customFormat="1" x14ac:dyDescent="0.2">
      <c r="A1516" s="571" t="s">
        <v>113</v>
      </c>
      <c r="B1516" s="211" t="s">
        <v>1247</v>
      </c>
      <c r="C1516" s="575" t="s">
        <v>1241</v>
      </c>
      <c r="D1516" s="134" t="s">
        <v>1246</v>
      </c>
      <c r="E1516" s="170" t="s">
        <v>143</v>
      </c>
      <c r="F1516" s="134" t="s">
        <v>707</v>
      </c>
      <c r="G1516" s="168" t="s">
        <v>11</v>
      </c>
      <c r="H1516" s="170" t="s">
        <v>5</v>
      </c>
      <c r="I1516" s="168" t="s">
        <v>956</v>
      </c>
      <c r="J1516" s="342">
        <v>1</v>
      </c>
      <c r="K1516" s="6" t="s">
        <v>1234</v>
      </c>
    </row>
    <row r="1517" spans="1:11" s="20" customFormat="1" x14ac:dyDescent="0.2">
      <c r="A1517" s="571" t="s">
        <v>113</v>
      </c>
      <c r="B1517" s="211" t="s">
        <v>1247</v>
      </c>
      <c r="C1517" s="575" t="s">
        <v>1241</v>
      </c>
      <c r="D1517" s="134" t="s">
        <v>1246</v>
      </c>
      <c r="E1517" s="170" t="s">
        <v>143</v>
      </c>
      <c r="F1517" s="134" t="s">
        <v>708</v>
      </c>
      <c r="G1517" s="168" t="s">
        <v>11</v>
      </c>
      <c r="H1517" s="170" t="s">
        <v>5</v>
      </c>
      <c r="I1517" s="168" t="s">
        <v>956</v>
      </c>
      <c r="J1517" s="342">
        <v>1</v>
      </c>
      <c r="K1517" s="6" t="s">
        <v>1234</v>
      </c>
    </row>
    <row r="1518" spans="1:11" s="20" customFormat="1" x14ac:dyDescent="0.2">
      <c r="A1518" s="571" t="s">
        <v>113</v>
      </c>
      <c r="B1518" s="211" t="s">
        <v>1247</v>
      </c>
      <c r="C1518" s="575" t="s">
        <v>1241</v>
      </c>
      <c r="D1518" s="134" t="s">
        <v>1246</v>
      </c>
      <c r="E1518" s="170" t="s">
        <v>143</v>
      </c>
      <c r="F1518" s="134" t="s">
        <v>709</v>
      </c>
      <c r="G1518" s="168" t="s">
        <v>11</v>
      </c>
      <c r="H1518" s="170" t="s">
        <v>5</v>
      </c>
      <c r="I1518" s="168" t="s">
        <v>956</v>
      </c>
      <c r="J1518" s="342">
        <v>1</v>
      </c>
      <c r="K1518" s="6" t="s">
        <v>1234</v>
      </c>
    </row>
    <row r="1519" spans="1:11" s="20" customFormat="1" x14ac:dyDescent="0.2">
      <c r="A1519" s="571" t="s">
        <v>113</v>
      </c>
      <c r="B1519" s="211" t="s">
        <v>1247</v>
      </c>
      <c r="C1519" s="575" t="s">
        <v>1241</v>
      </c>
      <c r="D1519" s="134" t="s">
        <v>1246</v>
      </c>
      <c r="E1519" s="170" t="s">
        <v>143</v>
      </c>
      <c r="F1519" s="134" t="s">
        <v>710</v>
      </c>
      <c r="G1519" s="168" t="s">
        <v>684</v>
      </c>
      <c r="H1519" s="170" t="s">
        <v>5</v>
      </c>
      <c r="I1519" s="168" t="s">
        <v>956</v>
      </c>
      <c r="J1519" s="342">
        <v>1</v>
      </c>
      <c r="K1519" s="6" t="s">
        <v>1234</v>
      </c>
    </row>
    <row r="1520" spans="1:11" s="20" customFormat="1" x14ac:dyDescent="0.2">
      <c r="A1520" s="571" t="s">
        <v>113</v>
      </c>
      <c r="B1520" s="211" t="s">
        <v>1247</v>
      </c>
      <c r="C1520" s="575" t="s">
        <v>1241</v>
      </c>
      <c r="D1520" s="134" t="s">
        <v>1246</v>
      </c>
      <c r="E1520" s="170" t="s">
        <v>143</v>
      </c>
      <c r="F1520" s="134" t="s">
        <v>711</v>
      </c>
      <c r="G1520" s="168" t="s">
        <v>684</v>
      </c>
      <c r="H1520" s="170" t="s">
        <v>5</v>
      </c>
      <c r="I1520" s="168" t="s">
        <v>956</v>
      </c>
      <c r="J1520" s="342">
        <v>1</v>
      </c>
      <c r="K1520" s="6" t="s">
        <v>1234</v>
      </c>
    </row>
    <row r="1521" spans="1:11" s="20" customFormat="1" x14ac:dyDescent="0.2">
      <c r="A1521" s="571" t="s">
        <v>113</v>
      </c>
      <c r="B1521" s="211" t="s">
        <v>1247</v>
      </c>
      <c r="C1521" s="575" t="s">
        <v>1241</v>
      </c>
      <c r="D1521" s="134" t="s">
        <v>1246</v>
      </c>
      <c r="E1521" s="170" t="s">
        <v>143</v>
      </c>
      <c r="F1521" s="134" t="s">
        <v>712</v>
      </c>
      <c r="G1521" s="168" t="s">
        <v>684</v>
      </c>
      <c r="H1521" s="170" t="s">
        <v>5</v>
      </c>
      <c r="I1521" s="168" t="s">
        <v>956</v>
      </c>
      <c r="J1521" s="342">
        <v>1</v>
      </c>
      <c r="K1521" s="6" t="s">
        <v>1234</v>
      </c>
    </row>
    <row r="1522" spans="1:11" s="20" customFormat="1" x14ac:dyDescent="0.2">
      <c r="A1522" s="571" t="s">
        <v>113</v>
      </c>
      <c r="B1522" s="211" t="s">
        <v>1247</v>
      </c>
      <c r="C1522" s="575" t="s">
        <v>1241</v>
      </c>
      <c r="D1522" s="134" t="s">
        <v>1246</v>
      </c>
      <c r="E1522" s="170" t="s">
        <v>143</v>
      </c>
      <c r="F1522" s="134" t="s">
        <v>713</v>
      </c>
      <c r="G1522" s="168" t="s">
        <v>684</v>
      </c>
      <c r="H1522" s="170" t="s">
        <v>5</v>
      </c>
      <c r="I1522" s="168" t="s">
        <v>956</v>
      </c>
      <c r="J1522" s="342">
        <v>1</v>
      </c>
      <c r="K1522" s="6" t="s">
        <v>1234</v>
      </c>
    </row>
    <row r="1523" spans="1:11" s="20" customFormat="1" x14ac:dyDescent="0.2">
      <c r="A1523" s="571" t="s">
        <v>113</v>
      </c>
      <c r="B1523" s="211" t="s">
        <v>1247</v>
      </c>
      <c r="C1523" s="575" t="s">
        <v>1241</v>
      </c>
      <c r="D1523" s="134" t="s">
        <v>1246</v>
      </c>
      <c r="E1523" s="170" t="s">
        <v>143</v>
      </c>
      <c r="F1523" s="134" t="s">
        <v>714</v>
      </c>
      <c r="G1523" s="168" t="s">
        <v>684</v>
      </c>
      <c r="H1523" s="170" t="s">
        <v>5</v>
      </c>
      <c r="I1523" s="168" t="s">
        <v>956</v>
      </c>
      <c r="J1523" s="342">
        <v>1</v>
      </c>
      <c r="K1523" s="6" t="s">
        <v>1234</v>
      </c>
    </row>
    <row r="1524" spans="1:11" s="20" customFormat="1" x14ac:dyDescent="0.2">
      <c r="A1524" s="571" t="s">
        <v>113</v>
      </c>
      <c r="B1524" s="211" t="s">
        <v>1247</v>
      </c>
      <c r="C1524" s="575" t="s">
        <v>1241</v>
      </c>
      <c r="D1524" s="134" t="s">
        <v>1246</v>
      </c>
      <c r="E1524" s="365" t="s">
        <v>143</v>
      </c>
      <c r="F1524" s="366" t="s">
        <v>715</v>
      </c>
      <c r="G1524" s="367" t="s">
        <v>1294</v>
      </c>
      <c r="H1524" s="365" t="s">
        <v>5</v>
      </c>
      <c r="I1524" s="168" t="s">
        <v>956</v>
      </c>
      <c r="J1524" s="342">
        <v>1</v>
      </c>
      <c r="K1524" s="6" t="s">
        <v>1234</v>
      </c>
    </row>
    <row r="1525" spans="1:11" s="20" customFormat="1" x14ac:dyDescent="0.2">
      <c r="A1525" s="571" t="s">
        <v>113</v>
      </c>
      <c r="B1525" s="211" t="s">
        <v>1247</v>
      </c>
      <c r="C1525" s="575" t="s">
        <v>1241</v>
      </c>
      <c r="D1525" s="134" t="s">
        <v>1246</v>
      </c>
      <c r="E1525" s="365" t="s">
        <v>143</v>
      </c>
      <c r="F1525" s="366" t="s">
        <v>715</v>
      </c>
      <c r="G1525" s="168" t="s">
        <v>691</v>
      </c>
      <c r="H1525" s="365" t="s">
        <v>5</v>
      </c>
      <c r="I1525" s="168" t="s">
        <v>956</v>
      </c>
      <c r="J1525" s="342">
        <v>1</v>
      </c>
      <c r="K1525" s="6" t="s">
        <v>1234</v>
      </c>
    </row>
    <row r="1526" spans="1:11" s="20" customFormat="1" x14ac:dyDescent="0.2">
      <c r="A1526" s="571" t="s">
        <v>113</v>
      </c>
      <c r="B1526" s="211" t="s">
        <v>1247</v>
      </c>
      <c r="C1526" s="575" t="s">
        <v>1241</v>
      </c>
      <c r="D1526" s="134" t="s">
        <v>1246</v>
      </c>
      <c r="E1526" s="170" t="s">
        <v>143</v>
      </c>
      <c r="F1526" s="134" t="s">
        <v>716</v>
      </c>
      <c r="G1526" s="168" t="s">
        <v>11</v>
      </c>
      <c r="H1526" s="170" t="s">
        <v>5</v>
      </c>
      <c r="I1526" s="168" t="s">
        <v>956</v>
      </c>
      <c r="J1526" s="342">
        <v>1</v>
      </c>
      <c r="K1526" s="6" t="s">
        <v>1234</v>
      </c>
    </row>
    <row r="1527" spans="1:11" s="20" customFormat="1" x14ac:dyDescent="0.2">
      <c r="A1527" s="571" t="s">
        <v>113</v>
      </c>
      <c r="B1527" s="211" t="s">
        <v>1247</v>
      </c>
      <c r="C1527" s="575" t="s">
        <v>1241</v>
      </c>
      <c r="D1527" s="134" t="s">
        <v>1246</v>
      </c>
      <c r="E1527" s="170" t="s">
        <v>143</v>
      </c>
      <c r="F1527" s="134" t="s">
        <v>717</v>
      </c>
      <c r="G1527" s="168" t="s">
        <v>684</v>
      </c>
      <c r="H1527" s="170" t="s">
        <v>5</v>
      </c>
      <c r="I1527" s="168" t="s">
        <v>956</v>
      </c>
      <c r="J1527" s="342">
        <v>1</v>
      </c>
      <c r="K1527" s="6" t="s">
        <v>1234</v>
      </c>
    </row>
    <row r="1528" spans="1:11" s="20" customFormat="1" x14ac:dyDescent="0.2">
      <c r="A1528" s="571" t="s">
        <v>113</v>
      </c>
      <c r="B1528" s="211" t="s">
        <v>1247</v>
      </c>
      <c r="C1528" s="575" t="s">
        <v>1241</v>
      </c>
      <c r="D1528" s="134" t="s">
        <v>1246</v>
      </c>
      <c r="E1528" s="170" t="s">
        <v>143</v>
      </c>
      <c r="F1528" s="134" t="s">
        <v>718</v>
      </c>
      <c r="G1528" s="168" t="s">
        <v>691</v>
      </c>
      <c r="H1528" s="170" t="s">
        <v>5</v>
      </c>
      <c r="I1528" s="168" t="s">
        <v>956</v>
      </c>
      <c r="J1528" s="342">
        <v>1</v>
      </c>
      <c r="K1528" s="6" t="s">
        <v>1234</v>
      </c>
    </row>
    <row r="1529" spans="1:11" s="20" customFormat="1" x14ac:dyDescent="0.2">
      <c r="A1529" s="571" t="s">
        <v>113</v>
      </c>
      <c r="B1529" s="211" t="s">
        <v>1247</v>
      </c>
      <c r="C1529" s="575" t="s">
        <v>1241</v>
      </c>
      <c r="D1529" s="134" t="s">
        <v>1246</v>
      </c>
      <c r="E1529" s="170" t="s">
        <v>143</v>
      </c>
      <c r="F1529" s="134" t="s">
        <v>719</v>
      </c>
      <c r="G1529" s="168" t="s">
        <v>691</v>
      </c>
      <c r="H1529" s="170" t="s">
        <v>5</v>
      </c>
      <c r="I1529" s="168" t="s">
        <v>956</v>
      </c>
      <c r="J1529" s="342">
        <v>1</v>
      </c>
      <c r="K1529" s="6" t="s">
        <v>1234</v>
      </c>
    </row>
    <row r="1530" spans="1:11" s="20" customFormat="1" x14ac:dyDescent="0.2">
      <c r="A1530" s="571" t="s">
        <v>113</v>
      </c>
      <c r="B1530" s="211" t="s">
        <v>1247</v>
      </c>
      <c r="C1530" s="575" t="s">
        <v>1241</v>
      </c>
      <c r="D1530" s="134" t="s">
        <v>1246</v>
      </c>
      <c r="E1530" s="170" t="s">
        <v>144</v>
      </c>
      <c r="F1530" s="134" t="s">
        <v>145</v>
      </c>
      <c r="G1530" s="168" t="s">
        <v>11</v>
      </c>
      <c r="H1530" s="170" t="s">
        <v>5</v>
      </c>
      <c r="I1530" s="168" t="s">
        <v>956</v>
      </c>
      <c r="J1530" s="342">
        <v>1</v>
      </c>
      <c r="K1530" s="168" t="s">
        <v>1250</v>
      </c>
    </row>
    <row r="1531" spans="1:11" s="20" customFormat="1" x14ac:dyDescent="0.2">
      <c r="A1531" s="571" t="s">
        <v>113</v>
      </c>
      <c r="B1531" s="211" t="s">
        <v>1247</v>
      </c>
      <c r="C1531" s="575" t="s">
        <v>1241</v>
      </c>
      <c r="D1531" s="134" t="s">
        <v>1246</v>
      </c>
      <c r="E1531" s="170" t="s">
        <v>144</v>
      </c>
      <c r="F1531" s="134" t="s">
        <v>720</v>
      </c>
      <c r="G1531" s="168" t="s">
        <v>11</v>
      </c>
      <c r="H1531" s="170" t="s">
        <v>5</v>
      </c>
      <c r="I1531" s="168" t="s">
        <v>956</v>
      </c>
      <c r="J1531" s="342">
        <v>1</v>
      </c>
      <c r="K1531" s="168" t="s">
        <v>1250</v>
      </c>
    </row>
    <row r="1532" spans="1:11" s="20" customFormat="1" x14ac:dyDescent="0.2">
      <c r="A1532" s="571" t="s">
        <v>113</v>
      </c>
      <c r="B1532" s="211" t="s">
        <v>1247</v>
      </c>
      <c r="C1532" s="575" t="s">
        <v>1241</v>
      </c>
      <c r="D1532" s="134" t="s">
        <v>1246</v>
      </c>
      <c r="E1532" s="170" t="s">
        <v>144</v>
      </c>
      <c r="F1532" s="134" t="s">
        <v>721</v>
      </c>
      <c r="G1532" s="168" t="s">
        <v>11</v>
      </c>
      <c r="H1532" s="170" t="s">
        <v>5</v>
      </c>
      <c r="I1532" s="168" t="s">
        <v>956</v>
      </c>
      <c r="J1532" s="342">
        <v>1</v>
      </c>
      <c r="K1532" s="168" t="s">
        <v>1250</v>
      </c>
    </row>
    <row r="1533" spans="1:11" s="20" customFormat="1" x14ac:dyDescent="0.2">
      <c r="A1533" s="571" t="s">
        <v>113</v>
      </c>
      <c r="B1533" s="211" t="s">
        <v>1247</v>
      </c>
      <c r="C1533" s="575" t="s">
        <v>1241</v>
      </c>
      <c r="D1533" s="134" t="s">
        <v>1246</v>
      </c>
      <c r="E1533" s="170" t="s">
        <v>144</v>
      </c>
      <c r="F1533" s="134" t="s">
        <v>722</v>
      </c>
      <c r="G1533" s="168" t="s">
        <v>11</v>
      </c>
      <c r="H1533" s="170" t="s">
        <v>5</v>
      </c>
      <c r="I1533" s="168" t="s">
        <v>956</v>
      </c>
      <c r="J1533" s="342">
        <v>1</v>
      </c>
      <c r="K1533" s="168" t="s">
        <v>1250</v>
      </c>
    </row>
    <row r="1534" spans="1:11" s="20" customFormat="1" x14ac:dyDescent="0.2">
      <c r="A1534" s="571" t="s">
        <v>113</v>
      </c>
      <c r="B1534" s="211" t="s">
        <v>1247</v>
      </c>
      <c r="C1534" s="575" t="s">
        <v>1241</v>
      </c>
      <c r="D1534" s="134" t="s">
        <v>1246</v>
      </c>
      <c r="E1534" s="170" t="s">
        <v>144</v>
      </c>
      <c r="F1534" s="134" t="s">
        <v>723</v>
      </c>
      <c r="G1534" s="168" t="s">
        <v>11</v>
      </c>
      <c r="H1534" s="170" t="s">
        <v>5</v>
      </c>
      <c r="I1534" s="168" t="s">
        <v>956</v>
      </c>
      <c r="J1534" s="342">
        <v>1</v>
      </c>
      <c r="K1534" s="168" t="s">
        <v>1250</v>
      </c>
    </row>
    <row r="1535" spans="1:11" s="20" customFormat="1" x14ac:dyDescent="0.2">
      <c r="A1535" s="571" t="s">
        <v>113</v>
      </c>
      <c r="B1535" s="211" t="s">
        <v>1247</v>
      </c>
      <c r="C1535" s="575" t="s">
        <v>1241</v>
      </c>
      <c r="D1535" s="134" t="s">
        <v>1246</v>
      </c>
      <c r="E1535" s="170" t="s">
        <v>144</v>
      </c>
      <c r="F1535" s="134" t="s">
        <v>724</v>
      </c>
      <c r="G1535" s="168" t="s">
        <v>11</v>
      </c>
      <c r="H1535" s="170" t="s">
        <v>5</v>
      </c>
      <c r="I1535" s="168" t="s">
        <v>956</v>
      </c>
      <c r="J1535" s="342">
        <v>1</v>
      </c>
      <c r="K1535" s="168" t="s">
        <v>1250</v>
      </c>
    </row>
    <row r="1536" spans="1:11" s="20" customFormat="1" x14ac:dyDescent="0.2">
      <c r="A1536" s="571" t="s">
        <v>113</v>
      </c>
      <c r="B1536" s="211" t="s">
        <v>1247</v>
      </c>
      <c r="C1536" s="575" t="s">
        <v>1241</v>
      </c>
      <c r="D1536" s="134" t="s">
        <v>1246</v>
      </c>
      <c r="E1536" s="170" t="s">
        <v>144</v>
      </c>
      <c r="F1536" s="134" t="s">
        <v>725</v>
      </c>
      <c r="G1536" s="168" t="s">
        <v>11</v>
      </c>
      <c r="H1536" s="170" t="s">
        <v>5</v>
      </c>
      <c r="I1536" s="168" t="s">
        <v>956</v>
      </c>
      <c r="J1536" s="342">
        <v>1</v>
      </c>
      <c r="K1536" s="168" t="s">
        <v>1250</v>
      </c>
    </row>
    <row r="1537" spans="1:11" s="20" customFormat="1" x14ac:dyDescent="0.2">
      <c r="A1537" s="571" t="s">
        <v>113</v>
      </c>
      <c r="B1537" s="211" t="s">
        <v>1247</v>
      </c>
      <c r="C1537" s="575" t="s">
        <v>1241</v>
      </c>
      <c r="D1537" s="134" t="s">
        <v>1246</v>
      </c>
      <c r="E1537" s="170" t="s">
        <v>144</v>
      </c>
      <c r="F1537" s="134" t="s">
        <v>726</v>
      </c>
      <c r="G1537" s="168" t="s">
        <v>11</v>
      </c>
      <c r="H1537" s="170" t="s">
        <v>5</v>
      </c>
      <c r="I1537" s="168" t="s">
        <v>956</v>
      </c>
      <c r="J1537" s="342">
        <v>1</v>
      </c>
      <c r="K1537" s="168" t="s">
        <v>1250</v>
      </c>
    </row>
    <row r="1538" spans="1:11" s="20" customFormat="1" x14ac:dyDescent="0.2">
      <c r="A1538" s="571" t="s">
        <v>113</v>
      </c>
      <c r="B1538" s="211" t="s">
        <v>1247</v>
      </c>
      <c r="C1538" s="575" t="s">
        <v>685</v>
      </c>
      <c r="D1538" s="134" t="s">
        <v>1242</v>
      </c>
      <c r="E1538" s="170" t="s">
        <v>143</v>
      </c>
      <c r="F1538" s="134" t="s">
        <v>16</v>
      </c>
      <c r="G1538" s="168" t="s">
        <v>691</v>
      </c>
      <c r="H1538" s="170" t="s">
        <v>5</v>
      </c>
      <c r="I1538" s="168" t="s">
        <v>956</v>
      </c>
      <c r="J1538" s="342">
        <v>1</v>
      </c>
      <c r="K1538" s="168" t="s">
        <v>1234</v>
      </c>
    </row>
    <row r="1539" spans="1:11" s="20" customFormat="1" x14ac:dyDescent="0.2">
      <c r="A1539" s="571" t="s">
        <v>113</v>
      </c>
      <c r="B1539" s="211" t="s">
        <v>1247</v>
      </c>
      <c r="C1539" s="575" t="s">
        <v>685</v>
      </c>
      <c r="D1539" s="134" t="s">
        <v>1242</v>
      </c>
      <c r="E1539" s="170" t="s">
        <v>143</v>
      </c>
      <c r="F1539" s="134" t="s">
        <v>692</v>
      </c>
      <c r="G1539" s="168" t="s">
        <v>49</v>
      </c>
      <c r="H1539" s="170" t="s">
        <v>49</v>
      </c>
      <c r="I1539" s="168" t="s">
        <v>49</v>
      </c>
      <c r="J1539" s="342" t="s">
        <v>49</v>
      </c>
      <c r="K1539" s="168" t="s">
        <v>1234</v>
      </c>
    </row>
    <row r="1540" spans="1:11" s="20" customFormat="1" x14ac:dyDescent="0.2">
      <c r="A1540" s="571" t="s">
        <v>113</v>
      </c>
      <c r="B1540" s="211" t="s">
        <v>1247</v>
      </c>
      <c r="C1540" s="575" t="s">
        <v>685</v>
      </c>
      <c r="D1540" s="134" t="s">
        <v>1242</v>
      </c>
      <c r="E1540" s="170" t="s">
        <v>143</v>
      </c>
      <c r="F1540" s="134" t="s">
        <v>10</v>
      </c>
      <c r="G1540" s="168" t="s">
        <v>11</v>
      </c>
      <c r="H1540" s="170" t="s">
        <v>5</v>
      </c>
      <c r="I1540" s="168" t="s">
        <v>956</v>
      </c>
      <c r="J1540" s="342">
        <v>1</v>
      </c>
      <c r="K1540" s="168" t="s">
        <v>1234</v>
      </c>
    </row>
    <row r="1541" spans="1:11" s="20" customFormat="1" x14ac:dyDescent="0.2">
      <c r="A1541" s="571" t="s">
        <v>113</v>
      </c>
      <c r="B1541" s="211" t="s">
        <v>1247</v>
      </c>
      <c r="C1541" s="575" t="s">
        <v>685</v>
      </c>
      <c r="D1541" s="134" t="s">
        <v>1242</v>
      </c>
      <c r="E1541" s="170" t="s">
        <v>143</v>
      </c>
      <c r="F1541" s="134" t="s">
        <v>693</v>
      </c>
      <c r="G1541" s="168" t="s">
        <v>11</v>
      </c>
      <c r="H1541" s="170" t="s">
        <v>5</v>
      </c>
      <c r="I1541" s="168" t="s">
        <v>956</v>
      </c>
      <c r="J1541" s="342">
        <v>1</v>
      </c>
      <c r="K1541" s="168" t="s">
        <v>1234</v>
      </c>
    </row>
    <row r="1542" spans="1:11" s="20" customFormat="1" x14ac:dyDescent="0.2">
      <c r="A1542" s="571" t="s">
        <v>113</v>
      </c>
      <c r="B1542" s="211" t="s">
        <v>1247</v>
      </c>
      <c r="C1542" s="575" t="s">
        <v>685</v>
      </c>
      <c r="D1542" s="134" t="s">
        <v>1242</v>
      </c>
      <c r="E1542" s="170" t="s">
        <v>143</v>
      </c>
      <c r="F1542" s="134" t="s">
        <v>694</v>
      </c>
      <c r="G1542" s="168" t="s">
        <v>11</v>
      </c>
      <c r="H1542" s="170" t="s">
        <v>5</v>
      </c>
      <c r="I1542" s="168" t="s">
        <v>956</v>
      </c>
      <c r="J1542" s="342">
        <v>1</v>
      </c>
      <c r="K1542" s="168" t="s">
        <v>1234</v>
      </c>
    </row>
    <row r="1543" spans="1:11" s="20" customFormat="1" x14ac:dyDescent="0.2">
      <c r="A1543" s="571" t="s">
        <v>113</v>
      </c>
      <c r="B1543" s="211" t="s">
        <v>1247</v>
      </c>
      <c r="C1543" s="575" t="s">
        <v>685</v>
      </c>
      <c r="D1543" s="134" t="s">
        <v>1242</v>
      </c>
      <c r="E1543" s="170" t="s">
        <v>143</v>
      </c>
      <c r="F1543" s="134" t="s">
        <v>13</v>
      </c>
      <c r="G1543" s="168" t="s">
        <v>11</v>
      </c>
      <c r="H1543" s="170" t="s">
        <v>5</v>
      </c>
      <c r="I1543" s="168" t="s">
        <v>956</v>
      </c>
      <c r="J1543" s="342">
        <v>1</v>
      </c>
      <c r="K1543" s="168" t="s">
        <v>1234</v>
      </c>
    </row>
    <row r="1544" spans="1:11" s="20" customFormat="1" x14ac:dyDescent="0.2">
      <c r="A1544" s="571" t="s">
        <v>113</v>
      </c>
      <c r="B1544" s="211" t="s">
        <v>1247</v>
      </c>
      <c r="C1544" s="575" t="s">
        <v>685</v>
      </c>
      <c r="D1544" s="134" t="s">
        <v>1242</v>
      </c>
      <c r="E1544" s="170" t="s">
        <v>143</v>
      </c>
      <c r="F1544" s="134" t="s">
        <v>695</v>
      </c>
      <c r="G1544" s="168" t="s">
        <v>11</v>
      </c>
      <c r="H1544" s="170" t="s">
        <v>5</v>
      </c>
      <c r="I1544" s="168" t="s">
        <v>956</v>
      </c>
      <c r="J1544" s="342">
        <v>1</v>
      </c>
      <c r="K1544" s="168" t="s">
        <v>1234</v>
      </c>
    </row>
    <row r="1545" spans="1:11" s="20" customFormat="1" x14ac:dyDescent="0.2">
      <c r="A1545" s="571" t="s">
        <v>113</v>
      </c>
      <c r="B1545" s="211" t="s">
        <v>1247</v>
      </c>
      <c r="C1545" s="575" t="s">
        <v>685</v>
      </c>
      <c r="D1545" s="134" t="s">
        <v>1242</v>
      </c>
      <c r="E1545" s="170" t="s">
        <v>143</v>
      </c>
      <c r="F1545" s="134" t="s">
        <v>696</v>
      </c>
      <c r="G1545" s="168" t="s">
        <v>11</v>
      </c>
      <c r="H1545" s="170" t="s">
        <v>5</v>
      </c>
      <c r="I1545" s="168" t="s">
        <v>956</v>
      </c>
      <c r="J1545" s="342">
        <v>1</v>
      </c>
      <c r="K1545" s="168" t="s">
        <v>1234</v>
      </c>
    </row>
    <row r="1546" spans="1:11" s="20" customFormat="1" x14ac:dyDescent="0.2">
      <c r="A1546" s="571" t="s">
        <v>113</v>
      </c>
      <c r="B1546" s="211" t="s">
        <v>1247</v>
      </c>
      <c r="C1546" s="575" t="s">
        <v>685</v>
      </c>
      <c r="D1546" s="134" t="s">
        <v>1242</v>
      </c>
      <c r="E1546" s="170" t="s">
        <v>143</v>
      </c>
      <c r="F1546" s="134" t="s">
        <v>697</v>
      </c>
      <c r="G1546" s="168" t="s">
        <v>11</v>
      </c>
      <c r="H1546" s="170" t="s">
        <v>5</v>
      </c>
      <c r="I1546" s="168" t="s">
        <v>956</v>
      </c>
      <c r="J1546" s="342">
        <v>1</v>
      </c>
      <c r="K1546" s="168" t="s">
        <v>1234</v>
      </c>
    </row>
    <row r="1547" spans="1:11" s="20" customFormat="1" x14ac:dyDescent="0.2">
      <c r="A1547" s="571" t="s">
        <v>113</v>
      </c>
      <c r="B1547" s="211" t="s">
        <v>1247</v>
      </c>
      <c r="C1547" s="575" t="s">
        <v>685</v>
      </c>
      <c r="D1547" s="134" t="s">
        <v>1242</v>
      </c>
      <c r="E1547" s="170" t="s">
        <v>143</v>
      </c>
      <c r="F1547" s="134" t="s">
        <v>698</v>
      </c>
      <c r="G1547" s="168" t="s">
        <v>49</v>
      </c>
      <c r="H1547" s="170" t="s">
        <v>49</v>
      </c>
      <c r="I1547" s="168" t="s">
        <v>49</v>
      </c>
      <c r="J1547" s="342" t="s">
        <v>49</v>
      </c>
      <c r="K1547" s="168" t="s">
        <v>1234</v>
      </c>
    </row>
    <row r="1548" spans="1:11" s="20" customFormat="1" x14ac:dyDescent="0.2">
      <c r="A1548" s="571" t="s">
        <v>113</v>
      </c>
      <c r="B1548" s="211" t="s">
        <v>1247</v>
      </c>
      <c r="C1548" s="575" t="s">
        <v>685</v>
      </c>
      <c r="D1548" s="134" t="s">
        <v>1242</v>
      </c>
      <c r="E1548" s="170" t="s">
        <v>143</v>
      </c>
      <c r="F1548" s="134" t="s">
        <v>699</v>
      </c>
      <c r="G1548" s="168" t="s">
        <v>11</v>
      </c>
      <c r="H1548" s="170" t="s">
        <v>5</v>
      </c>
      <c r="I1548" s="168" t="s">
        <v>956</v>
      </c>
      <c r="J1548" s="342">
        <v>1</v>
      </c>
      <c r="K1548" s="168" t="s">
        <v>1234</v>
      </c>
    </row>
    <row r="1549" spans="1:11" s="20" customFormat="1" x14ac:dyDescent="0.2">
      <c r="A1549" s="571" t="s">
        <v>113</v>
      </c>
      <c r="B1549" s="211" t="s">
        <v>1247</v>
      </c>
      <c r="C1549" s="575" t="s">
        <v>685</v>
      </c>
      <c r="D1549" s="134" t="s">
        <v>1242</v>
      </c>
      <c r="E1549" s="170" t="s">
        <v>143</v>
      </c>
      <c r="F1549" s="134" t="s">
        <v>700</v>
      </c>
      <c r="G1549" s="168" t="s">
        <v>11</v>
      </c>
      <c r="H1549" s="170" t="s">
        <v>5</v>
      </c>
      <c r="I1549" s="168" t="s">
        <v>956</v>
      </c>
      <c r="J1549" s="342">
        <v>1</v>
      </c>
      <c r="K1549" s="168" t="s">
        <v>1234</v>
      </c>
    </row>
    <row r="1550" spans="1:11" s="20" customFormat="1" x14ac:dyDescent="0.2">
      <c r="A1550" s="571" t="s">
        <v>113</v>
      </c>
      <c r="B1550" s="211" t="s">
        <v>1247</v>
      </c>
      <c r="C1550" s="575" t="s">
        <v>685</v>
      </c>
      <c r="D1550" s="134" t="s">
        <v>1242</v>
      </c>
      <c r="E1550" s="170" t="s">
        <v>143</v>
      </c>
      <c r="F1550" s="134" t="s">
        <v>701</v>
      </c>
      <c r="G1550" s="168" t="s">
        <v>11</v>
      </c>
      <c r="H1550" s="170" t="s">
        <v>5</v>
      </c>
      <c r="I1550" s="168" t="s">
        <v>956</v>
      </c>
      <c r="J1550" s="342">
        <v>1</v>
      </c>
      <c r="K1550" s="168" t="s">
        <v>1234</v>
      </c>
    </row>
    <row r="1551" spans="1:11" s="20" customFormat="1" x14ac:dyDescent="0.2">
      <c r="A1551" s="571" t="s">
        <v>113</v>
      </c>
      <c r="B1551" s="211" t="s">
        <v>1247</v>
      </c>
      <c r="C1551" s="575" t="s">
        <v>685</v>
      </c>
      <c r="D1551" s="134" t="s">
        <v>1242</v>
      </c>
      <c r="E1551" s="170" t="s">
        <v>143</v>
      </c>
      <c r="F1551" s="134" t="s">
        <v>702</v>
      </c>
      <c r="G1551" s="168" t="s">
        <v>11</v>
      </c>
      <c r="H1551" s="170" t="s">
        <v>5</v>
      </c>
      <c r="I1551" s="168" t="s">
        <v>956</v>
      </c>
      <c r="J1551" s="342">
        <v>1</v>
      </c>
      <c r="K1551" s="168" t="s">
        <v>1234</v>
      </c>
    </row>
    <row r="1552" spans="1:11" s="20" customFormat="1" x14ac:dyDescent="0.2">
      <c r="A1552" s="571" t="s">
        <v>113</v>
      </c>
      <c r="B1552" s="211" t="s">
        <v>1247</v>
      </c>
      <c r="C1552" s="575" t="s">
        <v>685</v>
      </c>
      <c r="D1552" s="134" t="s">
        <v>1242</v>
      </c>
      <c r="E1552" s="170" t="s">
        <v>143</v>
      </c>
      <c r="F1552" s="134" t="s">
        <v>703</v>
      </c>
      <c r="G1552" s="168" t="s">
        <v>49</v>
      </c>
      <c r="H1552" s="170" t="s">
        <v>49</v>
      </c>
      <c r="I1552" s="168" t="s">
        <v>49</v>
      </c>
      <c r="J1552" s="342" t="s">
        <v>49</v>
      </c>
      <c r="K1552" s="168" t="s">
        <v>1234</v>
      </c>
    </row>
    <row r="1553" spans="1:11" s="20" customFormat="1" x14ac:dyDescent="0.2">
      <c r="A1553" s="571" t="s">
        <v>113</v>
      </c>
      <c r="B1553" s="211" t="s">
        <v>1247</v>
      </c>
      <c r="C1553" s="575" t="s">
        <v>685</v>
      </c>
      <c r="D1553" s="134" t="s">
        <v>1242</v>
      </c>
      <c r="E1553" s="170" t="s">
        <v>143</v>
      </c>
      <c r="F1553" s="134" t="s">
        <v>704</v>
      </c>
      <c r="G1553" s="168" t="s">
        <v>11</v>
      </c>
      <c r="H1553" s="170" t="s">
        <v>5</v>
      </c>
      <c r="I1553" s="168" t="s">
        <v>956</v>
      </c>
      <c r="J1553" s="342">
        <v>1</v>
      </c>
      <c r="K1553" s="168" t="s">
        <v>1234</v>
      </c>
    </row>
    <row r="1554" spans="1:11" s="20" customFormat="1" x14ac:dyDescent="0.2">
      <c r="A1554" s="571" t="s">
        <v>113</v>
      </c>
      <c r="B1554" s="211" t="s">
        <v>1247</v>
      </c>
      <c r="C1554" s="575" t="s">
        <v>685</v>
      </c>
      <c r="D1554" s="134" t="s">
        <v>1242</v>
      </c>
      <c r="E1554" s="170" t="s">
        <v>143</v>
      </c>
      <c r="F1554" s="134" t="s">
        <v>705</v>
      </c>
      <c r="G1554" s="168" t="s">
        <v>11</v>
      </c>
      <c r="H1554" s="170" t="s">
        <v>5</v>
      </c>
      <c r="I1554" s="168" t="s">
        <v>956</v>
      </c>
      <c r="J1554" s="342">
        <v>1</v>
      </c>
      <c r="K1554" s="168" t="s">
        <v>1234</v>
      </c>
    </row>
    <row r="1555" spans="1:11" s="20" customFormat="1" x14ac:dyDescent="0.2">
      <c r="A1555" s="571" t="s">
        <v>113</v>
      </c>
      <c r="B1555" s="211" t="s">
        <v>1247</v>
      </c>
      <c r="C1555" s="575" t="s">
        <v>685</v>
      </c>
      <c r="D1555" s="134" t="s">
        <v>1242</v>
      </c>
      <c r="E1555" s="170" t="s">
        <v>143</v>
      </c>
      <c r="F1555" s="134" t="s">
        <v>706</v>
      </c>
      <c r="G1555" s="168" t="s">
        <v>11</v>
      </c>
      <c r="H1555" s="170" t="s">
        <v>5</v>
      </c>
      <c r="I1555" s="168" t="s">
        <v>956</v>
      </c>
      <c r="J1555" s="342">
        <v>1</v>
      </c>
      <c r="K1555" s="168" t="s">
        <v>1234</v>
      </c>
    </row>
    <row r="1556" spans="1:11" s="20" customFormat="1" x14ac:dyDescent="0.2">
      <c r="A1556" s="571" t="s">
        <v>113</v>
      </c>
      <c r="B1556" s="211" t="s">
        <v>1247</v>
      </c>
      <c r="C1556" s="575" t="s">
        <v>685</v>
      </c>
      <c r="D1556" s="134" t="s">
        <v>1242</v>
      </c>
      <c r="E1556" s="170" t="s">
        <v>143</v>
      </c>
      <c r="F1556" s="134" t="s">
        <v>707</v>
      </c>
      <c r="G1556" s="168" t="s">
        <v>11</v>
      </c>
      <c r="H1556" s="170" t="s">
        <v>5</v>
      </c>
      <c r="I1556" s="168" t="s">
        <v>956</v>
      </c>
      <c r="J1556" s="342">
        <v>1</v>
      </c>
      <c r="K1556" s="168" t="s">
        <v>1234</v>
      </c>
    </row>
    <row r="1557" spans="1:11" s="20" customFormat="1" x14ac:dyDescent="0.2">
      <c r="A1557" s="571" t="s">
        <v>113</v>
      </c>
      <c r="B1557" s="211" t="s">
        <v>1247</v>
      </c>
      <c r="C1557" s="575" t="s">
        <v>685</v>
      </c>
      <c r="D1557" s="134" t="s">
        <v>1242</v>
      </c>
      <c r="E1557" s="170" t="s">
        <v>143</v>
      </c>
      <c r="F1557" s="134" t="s">
        <v>708</v>
      </c>
      <c r="G1557" s="168" t="s">
        <v>11</v>
      </c>
      <c r="H1557" s="170" t="s">
        <v>5</v>
      </c>
      <c r="I1557" s="168" t="s">
        <v>956</v>
      </c>
      <c r="J1557" s="342">
        <v>1</v>
      </c>
      <c r="K1557" s="168" t="s">
        <v>1234</v>
      </c>
    </row>
    <row r="1558" spans="1:11" s="20" customFormat="1" x14ac:dyDescent="0.2">
      <c r="A1558" s="571" t="s">
        <v>113</v>
      </c>
      <c r="B1558" s="211" t="s">
        <v>1247</v>
      </c>
      <c r="C1558" s="575" t="s">
        <v>685</v>
      </c>
      <c r="D1558" s="134" t="s">
        <v>1242</v>
      </c>
      <c r="E1558" s="170" t="s">
        <v>143</v>
      </c>
      <c r="F1558" s="134" t="s">
        <v>709</v>
      </c>
      <c r="G1558" s="168" t="s">
        <v>11</v>
      </c>
      <c r="H1558" s="170" t="s">
        <v>5</v>
      </c>
      <c r="I1558" s="168" t="s">
        <v>956</v>
      </c>
      <c r="J1558" s="342">
        <v>1</v>
      </c>
      <c r="K1558" s="168" t="s">
        <v>1234</v>
      </c>
    </row>
    <row r="1559" spans="1:11" s="20" customFormat="1" x14ac:dyDescent="0.2">
      <c r="A1559" s="571" t="s">
        <v>113</v>
      </c>
      <c r="B1559" s="211" t="s">
        <v>1247</v>
      </c>
      <c r="C1559" s="575" t="s">
        <v>685</v>
      </c>
      <c r="D1559" s="134" t="s">
        <v>1242</v>
      </c>
      <c r="E1559" s="170" t="s">
        <v>143</v>
      </c>
      <c r="F1559" s="134" t="s">
        <v>710</v>
      </c>
      <c r="G1559" s="168" t="s">
        <v>684</v>
      </c>
      <c r="H1559" s="170" t="s">
        <v>5</v>
      </c>
      <c r="I1559" s="168" t="s">
        <v>956</v>
      </c>
      <c r="J1559" s="342">
        <v>1</v>
      </c>
      <c r="K1559" s="168" t="s">
        <v>1234</v>
      </c>
    </row>
    <row r="1560" spans="1:11" s="20" customFormat="1" x14ac:dyDescent="0.2">
      <c r="A1560" s="571" t="s">
        <v>113</v>
      </c>
      <c r="B1560" s="211" t="s">
        <v>1247</v>
      </c>
      <c r="C1560" s="575" t="s">
        <v>685</v>
      </c>
      <c r="D1560" s="134" t="s">
        <v>1242</v>
      </c>
      <c r="E1560" s="170" t="s">
        <v>143</v>
      </c>
      <c r="F1560" s="134" t="s">
        <v>711</v>
      </c>
      <c r="G1560" s="168" t="s">
        <v>684</v>
      </c>
      <c r="H1560" s="170" t="s">
        <v>5</v>
      </c>
      <c r="I1560" s="168" t="s">
        <v>956</v>
      </c>
      <c r="J1560" s="342">
        <v>1</v>
      </c>
      <c r="K1560" s="168" t="s">
        <v>1234</v>
      </c>
    </row>
    <row r="1561" spans="1:11" s="20" customFormat="1" x14ac:dyDescent="0.2">
      <c r="A1561" s="571" t="s">
        <v>113</v>
      </c>
      <c r="B1561" s="211" t="s">
        <v>1247</v>
      </c>
      <c r="C1561" s="575" t="s">
        <v>685</v>
      </c>
      <c r="D1561" s="134" t="s">
        <v>1242</v>
      </c>
      <c r="E1561" s="170" t="s">
        <v>143</v>
      </c>
      <c r="F1561" s="134" t="s">
        <v>712</v>
      </c>
      <c r="G1561" s="168" t="s">
        <v>684</v>
      </c>
      <c r="H1561" s="170" t="s">
        <v>5</v>
      </c>
      <c r="I1561" s="168" t="s">
        <v>956</v>
      </c>
      <c r="J1561" s="342">
        <v>1</v>
      </c>
      <c r="K1561" s="168" t="s">
        <v>1234</v>
      </c>
    </row>
    <row r="1562" spans="1:11" s="20" customFormat="1" x14ac:dyDescent="0.2">
      <c r="A1562" s="571" t="s">
        <v>113</v>
      </c>
      <c r="B1562" s="211" t="s">
        <v>1247</v>
      </c>
      <c r="C1562" s="575" t="s">
        <v>685</v>
      </c>
      <c r="D1562" s="134" t="s">
        <v>1242</v>
      </c>
      <c r="E1562" s="170" t="s">
        <v>143</v>
      </c>
      <c r="F1562" s="134" t="s">
        <v>713</v>
      </c>
      <c r="G1562" s="168" t="s">
        <v>684</v>
      </c>
      <c r="H1562" s="170" t="s">
        <v>5</v>
      </c>
      <c r="I1562" s="168" t="s">
        <v>956</v>
      </c>
      <c r="J1562" s="342">
        <v>1</v>
      </c>
      <c r="K1562" s="168" t="s">
        <v>1234</v>
      </c>
    </row>
    <row r="1563" spans="1:11" s="20" customFormat="1" x14ac:dyDescent="0.2">
      <c r="A1563" s="571" t="s">
        <v>113</v>
      </c>
      <c r="B1563" s="211" t="s">
        <v>1247</v>
      </c>
      <c r="C1563" s="575" t="s">
        <v>685</v>
      </c>
      <c r="D1563" s="134" t="s">
        <v>1242</v>
      </c>
      <c r="E1563" s="170" t="s">
        <v>143</v>
      </c>
      <c r="F1563" s="134" t="s">
        <v>714</v>
      </c>
      <c r="G1563" s="168" t="s">
        <v>684</v>
      </c>
      <c r="H1563" s="170" t="s">
        <v>5</v>
      </c>
      <c r="I1563" s="168" t="s">
        <v>956</v>
      </c>
      <c r="J1563" s="342">
        <v>1</v>
      </c>
      <c r="K1563" s="168" t="s">
        <v>1234</v>
      </c>
    </row>
    <row r="1564" spans="1:11" s="20" customFormat="1" x14ac:dyDescent="0.2">
      <c r="A1564" s="571" t="s">
        <v>113</v>
      </c>
      <c r="B1564" s="211" t="s">
        <v>1247</v>
      </c>
      <c r="C1564" s="575" t="s">
        <v>685</v>
      </c>
      <c r="D1564" s="134" t="s">
        <v>1242</v>
      </c>
      <c r="E1564" s="170" t="s">
        <v>143</v>
      </c>
      <c r="F1564" s="134" t="s">
        <v>715</v>
      </c>
      <c r="G1564" s="168" t="s">
        <v>1294</v>
      </c>
      <c r="H1564" s="170" t="s">
        <v>5</v>
      </c>
      <c r="I1564" s="168" t="s">
        <v>956</v>
      </c>
      <c r="J1564" s="342">
        <v>1</v>
      </c>
      <c r="K1564" s="168" t="s">
        <v>1234</v>
      </c>
    </row>
    <row r="1565" spans="1:11" s="20" customFormat="1" x14ac:dyDescent="0.2">
      <c r="A1565" s="571" t="s">
        <v>113</v>
      </c>
      <c r="B1565" s="211" t="s">
        <v>1247</v>
      </c>
      <c r="C1565" s="575" t="s">
        <v>685</v>
      </c>
      <c r="D1565" s="134" t="s">
        <v>1242</v>
      </c>
      <c r="E1565" s="170" t="s">
        <v>143</v>
      </c>
      <c r="F1565" s="134" t="s">
        <v>715</v>
      </c>
      <c r="G1565" s="168" t="s">
        <v>691</v>
      </c>
      <c r="H1565" s="170" t="s">
        <v>5</v>
      </c>
      <c r="I1565" s="168" t="s">
        <v>956</v>
      </c>
      <c r="J1565" s="342">
        <v>1</v>
      </c>
      <c r="K1565" s="168" t="s">
        <v>1234</v>
      </c>
    </row>
    <row r="1566" spans="1:11" s="20" customFormat="1" x14ac:dyDescent="0.2">
      <c r="A1566" s="571" t="s">
        <v>113</v>
      </c>
      <c r="B1566" s="211" t="s">
        <v>1247</v>
      </c>
      <c r="C1566" s="575" t="s">
        <v>685</v>
      </c>
      <c r="D1566" s="134" t="s">
        <v>1242</v>
      </c>
      <c r="E1566" s="170" t="s">
        <v>143</v>
      </c>
      <c r="F1566" s="134" t="s">
        <v>716</v>
      </c>
      <c r="G1566" s="168" t="s">
        <v>11</v>
      </c>
      <c r="H1566" s="170" t="s">
        <v>5</v>
      </c>
      <c r="I1566" s="168" t="s">
        <v>956</v>
      </c>
      <c r="J1566" s="342">
        <v>1</v>
      </c>
      <c r="K1566" s="168" t="s">
        <v>1234</v>
      </c>
    </row>
    <row r="1567" spans="1:11" s="20" customFormat="1" x14ac:dyDescent="0.2">
      <c r="A1567" s="571" t="s">
        <v>113</v>
      </c>
      <c r="B1567" s="211" t="s">
        <v>1247</v>
      </c>
      <c r="C1567" s="575" t="s">
        <v>685</v>
      </c>
      <c r="D1567" s="134" t="s">
        <v>1242</v>
      </c>
      <c r="E1567" s="170" t="s">
        <v>143</v>
      </c>
      <c r="F1567" s="134" t="s">
        <v>717</v>
      </c>
      <c r="G1567" s="168" t="s">
        <v>684</v>
      </c>
      <c r="H1567" s="170" t="s">
        <v>5</v>
      </c>
      <c r="I1567" s="168" t="s">
        <v>956</v>
      </c>
      <c r="J1567" s="342">
        <v>1</v>
      </c>
      <c r="K1567" s="168" t="s">
        <v>1234</v>
      </c>
    </row>
    <row r="1568" spans="1:11" s="20" customFormat="1" x14ac:dyDescent="0.2">
      <c r="A1568" s="571" t="s">
        <v>113</v>
      </c>
      <c r="B1568" s="211" t="s">
        <v>1247</v>
      </c>
      <c r="C1568" s="575" t="s">
        <v>685</v>
      </c>
      <c r="D1568" s="134" t="s">
        <v>1242</v>
      </c>
      <c r="E1568" s="170" t="s">
        <v>143</v>
      </c>
      <c r="F1568" s="134" t="s">
        <v>718</v>
      </c>
      <c r="G1568" s="168" t="s">
        <v>691</v>
      </c>
      <c r="H1568" s="170" t="s">
        <v>5</v>
      </c>
      <c r="I1568" s="168" t="s">
        <v>956</v>
      </c>
      <c r="J1568" s="342">
        <v>1</v>
      </c>
      <c r="K1568" s="168" t="s">
        <v>1234</v>
      </c>
    </row>
    <row r="1569" spans="1:11" s="20" customFormat="1" x14ac:dyDescent="0.2">
      <c r="A1569" s="571" t="s">
        <v>113</v>
      </c>
      <c r="B1569" s="211" t="s">
        <v>1247</v>
      </c>
      <c r="C1569" s="575" t="s">
        <v>685</v>
      </c>
      <c r="D1569" s="134" t="s">
        <v>1242</v>
      </c>
      <c r="E1569" s="170" t="s">
        <v>143</v>
      </c>
      <c r="F1569" s="134" t="s">
        <v>719</v>
      </c>
      <c r="G1569" s="168" t="s">
        <v>691</v>
      </c>
      <c r="H1569" s="170" t="s">
        <v>5</v>
      </c>
      <c r="I1569" s="168" t="s">
        <v>956</v>
      </c>
      <c r="J1569" s="342">
        <v>1</v>
      </c>
      <c r="K1569" s="168" t="s">
        <v>1234</v>
      </c>
    </row>
    <row r="1570" spans="1:11" s="20" customFormat="1" x14ac:dyDescent="0.2">
      <c r="A1570" s="571" t="s">
        <v>113</v>
      </c>
      <c r="B1570" s="211" t="s">
        <v>1247</v>
      </c>
      <c r="C1570" s="575" t="s">
        <v>685</v>
      </c>
      <c r="D1570" s="134" t="s">
        <v>1242</v>
      </c>
      <c r="E1570" s="170" t="s">
        <v>144</v>
      </c>
      <c r="F1570" s="134" t="s">
        <v>145</v>
      </c>
      <c r="G1570" s="168" t="s">
        <v>11</v>
      </c>
      <c r="H1570" s="170" t="s">
        <v>5</v>
      </c>
      <c r="I1570" s="168" t="s">
        <v>956</v>
      </c>
      <c r="J1570" s="342">
        <v>1</v>
      </c>
      <c r="K1570" s="168" t="s">
        <v>1250</v>
      </c>
    </row>
    <row r="1571" spans="1:11" s="20" customFormat="1" x14ac:dyDescent="0.2">
      <c r="A1571" s="571" t="s">
        <v>113</v>
      </c>
      <c r="B1571" s="211" t="s">
        <v>1247</v>
      </c>
      <c r="C1571" s="575" t="s">
        <v>685</v>
      </c>
      <c r="D1571" s="134" t="s">
        <v>1242</v>
      </c>
      <c r="E1571" s="170" t="s">
        <v>144</v>
      </c>
      <c r="F1571" s="134" t="s">
        <v>720</v>
      </c>
      <c r="G1571" s="168" t="s">
        <v>11</v>
      </c>
      <c r="H1571" s="170" t="s">
        <v>5</v>
      </c>
      <c r="I1571" s="168" t="s">
        <v>956</v>
      </c>
      <c r="J1571" s="342">
        <v>1</v>
      </c>
      <c r="K1571" s="168" t="s">
        <v>1250</v>
      </c>
    </row>
    <row r="1572" spans="1:11" s="20" customFormat="1" x14ac:dyDescent="0.2">
      <c r="A1572" s="571" t="s">
        <v>113</v>
      </c>
      <c r="B1572" s="211" t="s">
        <v>1247</v>
      </c>
      <c r="C1572" s="575" t="s">
        <v>685</v>
      </c>
      <c r="D1572" s="134" t="s">
        <v>1242</v>
      </c>
      <c r="E1572" s="170" t="s">
        <v>144</v>
      </c>
      <c r="F1572" s="134" t="s">
        <v>721</v>
      </c>
      <c r="G1572" s="168" t="s">
        <v>11</v>
      </c>
      <c r="H1572" s="170" t="s">
        <v>5</v>
      </c>
      <c r="I1572" s="168" t="s">
        <v>956</v>
      </c>
      <c r="J1572" s="342">
        <v>1</v>
      </c>
      <c r="K1572" s="168" t="s">
        <v>1250</v>
      </c>
    </row>
    <row r="1573" spans="1:11" s="20" customFormat="1" x14ac:dyDescent="0.2">
      <c r="A1573" s="571" t="s">
        <v>113</v>
      </c>
      <c r="B1573" s="211" t="s">
        <v>1247</v>
      </c>
      <c r="C1573" s="575" t="s">
        <v>685</v>
      </c>
      <c r="D1573" s="134" t="s">
        <v>1242</v>
      </c>
      <c r="E1573" s="170" t="s">
        <v>144</v>
      </c>
      <c r="F1573" s="134" t="s">
        <v>722</v>
      </c>
      <c r="G1573" s="168" t="s">
        <v>11</v>
      </c>
      <c r="H1573" s="170" t="s">
        <v>5</v>
      </c>
      <c r="I1573" s="168" t="s">
        <v>956</v>
      </c>
      <c r="J1573" s="342">
        <v>1</v>
      </c>
      <c r="K1573" s="168" t="s">
        <v>1250</v>
      </c>
    </row>
    <row r="1574" spans="1:11" s="20" customFormat="1" x14ac:dyDescent="0.2">
      <c r="A1574" s="571" t="s">
        <v>113</v>
      </c>
      <c r="B1574" s="211" t="s">
        <v>1247</v>
      </c>
      <c r="C1574" s="575" t="s">
        <v>685</v>
      </c>
      <c r="D1574" s="134" t="s">
        <v>1242</v>
      </c>
      <c r="E1574" s="170" t="s">
        <v>144</v>
      </c>
      <c r="F1574" s="134" t="s">
        <v>723</v>
      </c>
      <c r="G1574" s="168" t="s">
        <v>11</v>
      </c>
      <c r="H1574" s="170" t="s">
        <v>5</v>
      </c>
      <c r="I1574" s="168" t="s">
        <v>956</v>
      </c>
      <c r="J1574" s="342">
        <v>1</v>
      </c>
      <c r="K1574" s="168" t="s">
        <v>1250</v>
      </c>
    </row>
    <row r="1575" spans="1:11" s="20" customFormat="1" x14ac:dyDescent="0.2">
      <c r="A1575" s="571" t="s">
        <v>113</v>
      </c>
      <c r="B1575" s="211" t="s">
        <v>1247</v>
      </c>
      <c r="C1575" s="575" t="s">
        <v>685</v>
      </c>
      <c r="D1575" s="134" t="s">
        <v>1242</v>
      </c>
      <c r="E1575" s="170" t="s">
        <v>144</v>
      </c>
      <c r="F1575" s="134" t="s">
        <v>724</v>
      </c>
      <c r="G1575" s="168" t="s">
        <v>11</v>
      </c>
      <c r="H1575" s="170" t="s">
        <v>5</v>
      </c>
      <c r="I1575" s="168" t="s">
        <v>956</v>
      </c>
      <c r="J1575" s="342">
        <v>1</v>
      </c>
      <c r="K1575" s="168" t="s">
        <v>1250</v>
      </c>
    </row>
    <row r="1576" spans="1:11" s="20" customFormat="1" x14ac:dyDescent="0.2">
      <c r="A1576" s="571" t="s">
        <v>113</v>
      </c>
      <c r="B1576" s="211" t="s">
        <v>1247</v>
      </c>
      <c r="C1576" s="575" t="s">
        <v>685</v>
      </c>
      <c r="D1576" s="134" t="s">
        <v>1242</v>
      </c>
      <c r="E1576" s="170" t="s">
        <v>144</v>
      </c>
      <c r="F1576" s="134" t="s">
        <v>725</v>
      </c>
      <c r="G1576" s="168" t="s">
        <v>11</v>
      </c>
      <c r="H1576" s="170" t="s">
        <v>5</v>
      </c>
      <c r="I1576" s="168" t="s">
        <v>956</v>
      </c>
      <c r="J1576" s="342">
        <v>1</v>
      </c>
      <c r="K1576" s="168" t="s">
        <v>1250</v>
      </c>
    </row>
    <row r="1577" spans="1:11" s="20" customFormat="1" x14ac:dyDescent="0.2">
      <c r="A1577" s="571" t="s">
        <v>113</v>
      </c>
      <c r="B1577" s="211" t="s">
        <v>1247</v>
      </c>
      <c r="C1577" s="575" t="s">
        <v>685</v>
      </c>
      <c r="D1577" s="134" t="s">
        <v>1242</v>
      </c>
      <c r="E1577" s="170" t="s">
        <v>144</v>
      </c>
      <c r="F1577" s="134" t="s">
        <v>726</v>
      </c>
      <c r="G1577" s="168" t="s">
        <v>11</v>
      </c>
      <c r="H1577" s="170" t="s">
        <v>5</v>
      </c>
      <c r="I1577" s="168" t="s">
        <v>956</v>
      </c>
      <c r="J1577" s="342">
        <v>1</v>
      </c>
      <c r="K1577" s="168" t="s">
        <v>1250</v>
      </c>
    </row>
    <row r="1578" spans="1:11" s="20" customFormat="1" x14ac:dyDescent="0.2">
      <c r="A1578" s="571" t="s">
        <v>113</v>
      </c>
      <c r="B1578" s="211" t="s">
        <v>1247</v>
      </c>
      <c r="C1578" s="575" t="s">
        <v>685</v>
      </c>
      <c r="D1578" s="134" t="s">
        <v>1237</v>
      </c>
      <c r="E1578" s="170" t="s">
        <v>143</v>
      </c>
      <c r="F1578" s="134" t="s">
        <v>16</v>
      </c>
      <c r="G1578" s="168" t="s">
        <v>691</v>
      </c>
      <c r="H1578" s="170" t="s">
        <v>5</v>
      </c>
      <c r="I1578" s="168" t="s">
        <v>956</v>
      </c>
      <c r="J1578" s="342">
        <v>1</v>
      </c>
      <c r="K1578" s="6" t="s">
        <v>1234</v>
      </c>
    </row>
    <row r="1579" spans="1:11" s="20" customFormat="1" x14ac:dyDescent="0.2">
      <c r="A1579" s="571" t="s">
        <v>113</v>
      </c>
      <c r="B1579" s="211" t="s">
        <v>1247</v>
      </c>
      <c r="C1579" s="575" t="s">
        <v>685</v>
      </c>
      <c r="D1579" s="134" t="s">
        <v>1237</v>
      </c>
      <c r="E1579" s="170" t="s">
        <v>143</v>
      </c>
      <c r="F1579" s="134" t="s">
        <v>692</v>
      </c>
      <c r="G1579" s="168" t="s">
        <v>49</v>
      </c>
      <c r="H1579" s="168" t="s">
        <v>49</v>
      </c>
      <c r="I1579" s="168" t="s">
        <v>49</v>
      </c>
      <c r="J1579" s="342" t="s">
        <v>49</v>
      </c>
      <c r="K1579" s="6" t="s">
        <v>1234</v>
      </c>
    </row>
    <row r="1580" spans="1:11" s="20" customFormat="1" x14ac:dyDescent="0.2">
      <c r="A1580" s="571" t="s">
        <v>113</v>
      </c>
      <c r="B1580" s="211" t="s">
        <v>1247</v>
      </c>
      <c r="C1580" s="575" t="s">
        <v>685</v>
      </c>
      <c r="D1580" s="134" t="s">
        <v>1237</v>
      </c>
      <c r="E1580" s="170" t="s">
        <v>143</v>
      </c>
      <c r="F1580" s="134" t="s">
        <v>10</v>
      </c>
      <c r="G1580" s="168" t="s">
        <v>11</v>
      </c>
      <c r="H1580" s="170" t="s">
        <v>5</v>
      </c>
      <c r="I1580" s="168" t="s">
        <v>956</v>
      </c>
      <c r="J1580" s="342">
        <v>1</v>
      </c>
      <c r="K1580" s="6" t="s">
        <v>1234</v>
      </c>
    </row>
    <row r="1581" spans="1:11" s="20" customFormat="1" x14ac:dyDescent="0.2">
      <c r="A1581" s="571" t="s">
        <v>113</v>
      </c>
      <c r="B1581" s="211" t="s">
        <v>1247</v>
      </c>
      <c r="C1581" s="575" t="s">
        <v>685</v>
      </c>
      <c r="D1581" s="134" t="s">
        <v>1237</v>
      </c>
      <c r="E1581" s="170" t="s">
        <v>143</v>
      </c>
      <c r="F1581" s="134" t="s">
        <v>693</v>
      </c>
      <c r="G1581" s="168" t="s">
        <v>11</v>
      </c>
      <c r="H1581" s="170" t="s">
        <v>5</v>
      </c>
      <c r="I1581" s="168" t="s">
        <v>956</v>
      </c>
      <c r="J1581" s="342">
        <v>1</v>
      </c>
      <c r="K1581" s="6" t="s">
        <v>1234</v>
      </c>
    </row>
    <row r="1582" spans="1:11" s="20" customFormat="1" x14ac:dyDescent="0.2">
      <c r="A1582" s="571" t="s">
        <v>113</v>
      </c>
      <c r="B1582" s="211" t="s">
        <v>1247</v>
      </c>
      <c r="C1582" s="575" t="s">
        <v>685</v>
      </c>
      <c r="D1582" s="134" t="s">
        <v>1237</v>
      </c>
      <c r="E1582" s="170" t="s">
        <v>143</v>
      </c>
      <c r="F1582" s="134" t="s">
        <v>694</v>
      </c>
      <c r="G1582" s="168" t="s">
        <v>11</v>
      </c>
      <c r="H1582" s="170" t="s">
        <v>5</v>
      </c>
      <c r="I1582" s="168" t="s">
        <v>956</v>
      </c>
      <c r="J1582" s="342">
        <v>1</v>
      </c>
      <c r="K1582" s="6" t="s">
        <v>1234</v>
      </c>
    </row>
    <row r="1583" spans="1:11" s="20" customFormat="1" x14ac:dyDescent="0.2">
      <c r="A1583" s="571" t="s">
        <v>113</v>
      </c>
      <c r="B1583" s="211" t="s">
        <v>1247</v>
      </c>
      <c r="C1583" s="575" t="s">
        <v>685</v>
      </c>
      <c r="D1583" s="134" t="s">
        <v>1237</v>
      </c>
      <c r="E1583" s="170" t="s">
        <v>143</v>
      </c>
      <c r="F1583" s="134" t="s">
        <v>13</v>
      </c>
      <c r="G1583" s="168" t="s">
        <v>11</v>
      </c>
      <c r="H1583" s="170" t="s">
        <v>5</v>
      </c>
      <c r="I1583" s="168" t="s">
        <v>956</v>
      </c>
      <c r="J1583" s="342">
        <v>1</v>
      </c>
      <c r="K1583" s="6" t="s">
        <v>1234</v>
      </c>
    </row>
    <row r="1584" spans="1:11" s="20" customFormat="1" x14ac:dyDescent="0.2">
      <c r="A1584" s="571" t="s">
        <v>113</v>
      </c>
      <c r="B1584" s="211" t="s">
        <v>1247</v>
      </c>
      <c r="C1584" s="575" t="s">
        <v>685</v>
      </c>
      <c r="D1584" s="134" t="s">
        <v>1237</v>
      </c>
      <c r="E1584" s="170" t="s">
        <v>143</v>
      </c>
      <c r="F1584" s="134" t="s">
        <v>695</v>
      </c>
      <c r="G1584" s="168" t="s">
        <v>11</v>
      </c>
      <c r="H1584" s="170" t="s">
        <v>5</v>
      </c>
      <c r="I1584" s="168" t="s">
        <v>956</v>
      </c>
      <c r="J1584" s="342">
        <v>1</v>
      </c>
      <c r="K1584" s="6" t="s">
        <v>1234</v>
      </c>
    </row>
    <row r="1585" spans="1:11" s="20" customFormat="1" x14ac:dyDescent="0.2">
      <c r="A1585" s="571" t="s">
        <v>113</v>
      </c>
      <c r="B1585" s="211" t="s">
        <v>1247</v>
      </c>
      <c r="C1585" s="575" t="s">
        <v>685</v>
      </c>
      <c r="D1585" s="134" t="s">
        <v>1237</v>
      </c>
      <c r="E1585" s="170" t="s">
        <v>143</v>
      </c>
      <c r="F1585" s="134" t="s">
        <v>696</v>
      </c>
      <c r="G1585" s="168" t="s">
        <v>11</v>
      </c>
      <c r="H1585" s="170" t="s">
        <v>5</v>
      </c>
      <c r="I1585" s="168" t="s">
        <v>956</v>
      </c>
      <c r="J1585" s="342">
        <v>1</v>
      </c>
      <c r="K1585" s="6" t="s">
        <v>1234</v>
      </c>
    </row>
    <row r="1586" spans="1:11" s="20" customFormat="1" x14ac:dyDescent="0.2">
      <c r="A1586" s="571" t="s">
        <v>113</v>
      </c>
      <c r="B1586" s="211" t="s">
        <v>1247</v>
      </c>
      <c r="C1586" s="575" t="s">
        <v>685</v>
      </c>
      <c r="D1586" s="134" t="s">
        <v>1237</v>
      </c>
      <c r="E1586" s="170" t="s">
        <v>143</v>
      </c>
      <c r="F1586" s="134" t="s">
        <v>697</v>
      </c>
      <c r="G1586" s="168" t="s">
        <v>11</v>
      </c>
      <c r="H1586" s="170" t="s">
        <v>5</v>
      </c>
      <c r="I1586" s="168" t="s">
        <v>956</v>
      </c>
      <c r="J1586" s="342">
        <v>1</v>
      </c>
      <c r="K1586" s="6" t="s">
        <v>1234</v>
      </c>
    </row>
    <row r="1587" spans="1:11" s="20" customFormat="1" x14ac:dyDescent="0.2">
      <c r="A1587" s="571" t="s">
        <v>113</v>
      </c>
      <c r="B1587" s="211" t="s">
        <v>1247</v>
      </c>
      <c r="C1587" s="575" t="s">
        <v>685</v>
      </c>
      <c r="D1587" s="134" t="s">
        <v>1237</v>
      </c>
      <c r="E1587" s="170" t="s">
        <v>143</v>
      </c>
      <c r="F1587" s="134" t="s">
        <v>698</v>
      </c>
      <c r="G1587" s="168" t="s">
        <v>49</v>
      </c>
      <c r="H1587" s="168" t="s">
        <v>49</v>
      </c>
      <c r="I1587" s="168" t="s">
        <v>49</v>
      </c>
      <c r="J1587" s="342" t="s">
        <v>49</v>
      </c>
      <c r="K1587" s="6" t="s">
        <v>1234</v>
      </c>
    </row>
    <row r="1588" spans="1:11" s="20" customFormat="1" x14ac:dyDescent="0.2">
      <c r="A1588" s="571" t="s">
        <v>113</v>
      </c>
      <c r="B1588" s="211" t="s">
        <v>1247</v>
      </c>
      <c r="C1588" s="575" t="s">
        <v>685</v>
      </c>
      <c r="D1588" s="134" t="s">
        <v>1237</v>
      </c>
      <c r="E1588" s="170" t="s">
        <v>143</v>
      </c>
      <c r="F1588" s="134" t="s">
        <v>699</v>
      </c>
      <c r="G1588" s="168" t="s">
        <v>11</v>
      </c>
      <c r="H1588" s="170" t="s">
        <v>5</v>
      </c>
      <c r="I1588" s="168" t="s">
        <v>956</v>
      </c>
      <c r="J1588" s="342">
        <v>1</v>
      </c>
      <c r="K1588" s="6" t="s">
        <v>1234</v>
      </c>
    </row>
    <row r="1589" spans="1:11" s="20" customFormat="1" x14ac:dyDescent="0.2">
      <c r="A1589" s="571" t="s">
        <v>113</v>
      </c>
      <c r="B1589" s="211" t="s">
        <v>1247</v>
      </c>
      <c r="C1589" s="575" t="s">
        <v>685</v>
      </c>
      <c r="D1589" s="134" t="s">
        <v>1237</v>
      </c>
      <c r="E1589" s="170" t="s">
        <v>143</v>
      </c>
      <c r="F1589" s="134" t="s">
        <v>700</v>
      </c>
      <c r="G1589" s="168" t="s">
        <v>11</v>
      </c>
      <c r="H1589" s="170" t="s">
        <v>5</v>
      </c>
      <c r="I1589" s="168" t="s">
        <v>956</v>
      </c>
      <c r="J1589" s="342">
        <v>1</v>
      </c>
      <c r="K1589" s="6" t="s">
        <v>1234</v>
      </c>
    </row>
    <row r="1590" spans="1:11" s="20" customFormat="1" x14ac:dyDescent="0.2">
      <c r="A1590" s="571" t="s">
        <v>113</v>
      </c>
      <c r="B1590" s="211" t="s">
        <v>1247</v>
      </c>
      <c r="C1590" s="575" t="s">
        <v>685</v>
      </c>
      <c r="D1590" s="134" t="s">
        <v>1237</v>
      </c>
      <c r="E1590" s="170" t="s">
        <v>143</v>
      </c>
      <c r="F1590" s="134" t="s">
        <v>701</v>
      </c>
      <c r="G1590" s="168" t="s">
        <v>11</v>
      </c>
      <c r="H1590" s="170" t="s">
        <v>5</v>
      </c>
      <c r="I1590" s="168" t="s">
        <v>956</v>
      </c>
      <c r="J1590" s="342">
        <v>1</v>
      </c>
      <c r="K1590" s="6" t="s">
        <v>1234</v>
      </c>
    </row>
    <row r="1591" spans="1:11" s="20" customFormat="1" x14ac:dyDescent="0.2">
      <c r="A1591" s="571" t="s">
        <v>113</v>
      </c>
      <c r="B1591" s="211" t="s">
        <v>1247</v>
      </c>
      <c r="C1591" s="575" t="s">
        <v>685</v>
      </c>
      <c r="D1591" s="134" t="s">
        <v>1237</v>
      </c>
      <c r="E1591" s="170" t="s">
        <v>143</v>
      </c>
      <c r="F1591" s="134" t="s">
        <v>702</v>
      </c>
      <c r="G1591" s="168" t="s">
        <v>11</v>
      </c>
      <c r="H1591" s="170" t="s">
        <v>5</v>
      </c>
      <c r="I1591" s="168" t="s">
        <v>956</v>
      </c>
      <c r="J1591" s="342">
        <v>1</v>
      </c>
      <c r="K1591" s="6" t="s">
        <v>1234</v>
      </c>
    </row>
    <row r="1592" spans="1:11" s="20" customFormat="1" x14ac:dyDescent="0.2">
      <c r="A1592" s="571" t="s">
        <v>113</v>
      </c>
      <c r="B1592" s="211" t="s">
        <v>1247</v>
      </c>
      <c r="C1592" s="575" t="s">
        <v>685</v>
      </c>
      <c r="D1592" s="134" t="s">
        <v>1237</v>
      </c>
      <c r="E1592" s="170" t="s">
        <v>143</v>
      </c>
      <c r="F1592" s="134" t="s">
        <v>703</v>
      </c>
      <c r="G1592" s="168" t="s">
        <v>49</v>
      </c>
      <c r="H1592" s="168" t="s">
        <v>49</v>
      </c>
      <c r="I1592" s="168" t="s">
        <v>49</v>
      </c>
      <c r="J1592" s="342" t="s">
        <v>49</v>
      </c>
      <c r="K1592" s="6" t="s">
        <v>1234</v>
      </c>
    </row>
    <row r="1593" spans="1:11" s="20" customFormat="1" x14ac:dyDescent="0.2">
      <c r="A1593" s="571" t="s">
        <v>113</v>
      </c>
      <c r="B1593" s="211" t="s">
        <v>1247</v>
      </c>
      <c r="C1593" s="575" t="s">
        <v>685</v>
      </c>
      <c r="D1593" s="134" t="s">
        <v>1237</v>
      </c>
      <c r="E1593" s="170" t="s">
        <v>143</v>
      </c>
      <c r="F1593" s="134" t="s">
        <v>704</v>
      </c>
      <c r="G1593" s="168" t="s">
        <v>11</v>
      </c>
      <c r="H1593" s="170" t="s">
        <v>5</v>
      </c>
      <c r="I1593" s="168" t="s">
        <v>956</v>
      </c>
      <c r="J1593" s="342">
        <v>1</v>
      </c>
      <c r="K1593" s="6" t="s">
        <v>1234</v>
      </c>
    </row>
    <row r="1594" spans="1:11" s="20" customFormat="1" x14ac:dyDescent="0.2">
      <c r="A1594" s="571" t="s">
        <v>113</v>
      </c>
      <c r="B1594" s="211" t="s">
        <v>1247</v>
      </c>
      <c r="C1594" s="575" t="s">
        <v>685</v>
      </c>
      <c r="D1594" s="134" t="s">
        <v>1237</v>
      </c>
      <c r="E1594" s="170" t="s">
        <v>143</v>
      </c>
      <c r="F1594" s="134" t="s">
        <v>705</v>
      </c>
      <c r="G1594" s="168" t="s">
        <v>11</v>
      </c>
      <c r="H1594" s="170" t="s">
        <v>5</v>
      </c>
      <c r="I1594" s="168" t="s">
        <v>956</v>
      </c>
      <c r="J1594" s="342">
        <v>1</v>
      </c>
      <c r="K1594" s="6" t="s">
        <v>1234</v>
      </c>
    </row>
    <row r="1595" spans="1:11" s="20" customFormat="1" x14ac:dyDescent="0.2">
      <c r="A1595" s="571" t="s">
        <v>113</v>
      </c>
      <c r="B1595" s="211" t="s">
        <v>1247</v>
      </c>
      <c r="C1595" s="575" t="s">
        <v>685</v>
      </c>
      <c r="D1595" s="134" t="s">
        <v>1237</v>
      </c>
      <c r="E1595" s="170" t="s">
        <v>143</v>
      </c>
      <c r="F1595" s="134" t="s">
        <v>706</v>
      </c>
      <c r="G1595" s="168" t="s">
        <v>11</v>
      </c>
      <c r="H1595" s="170" t="s">
        <v>5</v>
      </c>
      <c r="I1595" s="168" t="s">
        <v>956</v>
      </c>
      <c r="J1595" s="342">
        <v>1</v>
      </c>
      <c r="K1595" s="6" t="s">
        <v>1234</v>
      </c>
    </row>
    <row r="1596" spans="1:11" s="20" customFormat="1" x14ac:dyDescent="0.2">
      <c r="A1596" s="571" t="s">
        <v>113</v>
      </c>
      <c r="B1596" s="211" t="s">
        <v>1247</v>
      </c>
      <c r="C1596" s="575" t="s">
        <v>685</v>
      </c>
      <c r="D1596" s="134" t="s">
        <v>1237</v>
      </c>
      <c r="E1596" s="170" t="s">
        <v>143</v>
      </c>
      <c r="F1596" s="134" t="s">
        <v>707</v>
      </c>
      <c r="G1596" s="168" t="s">
        <v>11</v>
      </c>
      <c r="H1596" s="170" t="s">
        <v>5</v>
      </c>
      <c r="I1596" s="168" t="s">
        <v>956</v>
      </c>
      <c r="J1596" s="342">
        <v>1</v>
      </c>
      <c r="K1596" s="6" t="s">
        <v>1234</v>
      </c>
    </row>
    <row r="1597" spans="1:11" s="20" customFormat="1" x14ac:dyDescent="0.2">
      <c r="A1597" s="571" t="s">
        <v>113</v>
      </c>
      <c r="B1597" s="211" t="s">
        <v>1247</v>
      </c>
      <c r="C1597" s="575" t="s">
        <v>685</v>
      </c>
      <c r="D1597" s="134" t="s">
        <v>1237</v>
      </c>
      <c r="E1597" s="170" t="s">
        <v>143</v>
      </c>
      <c r="F1597" s="134" t="s">
        <v>708</v>
      </c>
      <c r="G1597" s="168" t="s">
        <v>11</v>
      </c>
      <c r="H1597" s="170" t="s">
        <v>5</v>
      </c>
      <c r="I1597" s="168" t="s">
        <v>956</v>
      </c>
      <c r="J1597" s="342">
        <v>1</v>
      </c>
      <c r="K1597" s="6" t="s">
        <v>1234</v>
      </c>
    </row>
    <row r="1598" spans="1:11" s="20" customFormat="1" x14ac:dyDescent="0.2">
      <c r="A1598" s="571" t="s">
        <v>113</v>
      </c>
      <c r="B1598" s="211" t="s">
        <v>1247</v>
      </c>
      <c r="C1598" s="575" t="s">
        <v>685</v>
      </c>
      <c r="D1598" s="134" t="s">
        <v>1237</v>
      </c>
      <c r="E1598" s="170" t="s">
        <v>143</v>
      </c>
      <c r="F1598" s="134" t="s">
        <v>709</v>
      </c>
      <c r="G1598" s="168" t="s">
        <v>11</v>
      </c>
      <c r="H1598" s="170" t="s">
        <v>5</v>
      </c>
      <c r="I1598" s="168" t="s">
        <v>956</v>
      </c>
      <c r="J1598" s="342">
        <v>1</v>
      </c>
      <c r="K1598" s="6" t="s">
        <v>1234</v>
      </c>
    </row>
    <row r="1599" spans="1:11" s="20" customFormat="1" x14ac:dyDescent="0.2">
      <c r="A1599" s="571" t="s">
        <v>113</v>
      </c>
      <c r="B1599" s="211" t="s">
        <v>1247</v>
      </c>
      <c r="C1599" s="575" t="s">
        <v>685</v>
      </c>
      <c r="D1599" s="134" t="s">
        <v>1237</v>
      </c>
      <c r="E1599" s="170" t="s">
        <v>143</v>
      </c>
      <c r="F1599" s="134" t="s">
        <v>710</v>
      </c>
      <c r="G1599" s="168" t="s">
        <v>684</v>
      </c>
      <c r="H1599" s="170" t="s">
        <v>5</v>
      </c>
      <c r="I1599" s="168" t="s">
        <v>956</v>
      </c>
      <c r="J1599" s="342">
        <v>1</v>
      </c>
      <c r="K1599" s="6" t="s">
        <v>1234</v>
      </c>
    </row>
    <row r="1600" spans="1:11" s="20" customFormat="1" x14ac:dyDescent="0.2">
      <c r="A1600" s="571" t="s">
        <v>113</v>
      </c>
      <c r="B1600" s="211" t="s">
        <v>1247</v>
      </c>
      <c r="C1600" s="575" t="s">
        <v>685</v>
      </c>
      <c r="D1600" s="134" t="s">
        <v>1237</v>
      </c>
      <c r="E1600" s="170" t="s">
        <v>143</v>
      </c>
      <c r="F1600" s="134" t="s">
        <v>711</v>
      </c>
      <c r="G1600" s="168" t="s">
        <v>684</v>
      </c>
      <c r="H1600" s="170" t="s">
        <v>5</v>
      </c>
      <c r="I1600" s="168" t="s">
        <v>956</v>
      </c>
      <c r="J1600" s="342">
        <v>1</v>
      </c>
      <c r="K1600" s="6" t="s">
        <v>1234</v>
      </c>
    </row>
    <row r="1601" spans="1:11" s="20" customFormat="1" x14ac:dyDescent="0.2">
      <c r="A1601" s="571" t="s">
        <v>113</v>
      </c>
      <c r="B1601" s="211" t="s">
        <v>1247</v>
      </c>
      <c r="C1601" s="575" t="s">
        <v>685</v>
      </c>
      <c r="D1601" s="134" t="s">
        <v>1237</v>
      </c>
      <c r="E1601" s="170" t="s">
        <v>143</v>
      </c>
      <c r="F1601" s="134" t="s">
        <v>712</v>
      </c>
      <c r="G1601" s="168" t="s">
        <v>684</v>
      </c>
      <c r="H1601" s="170" t="s">
        <v>5</v>
      </c>
      <c r="I1601" s="168" t="s">
        <v>956</v>
      </c>
      <c r="J1601" s="342">
        <v>1</v>
      </c>
      <c r="K1601" s="6" t="s">
        <v>1234</v>
      </c>
    </row>
    <row r="1602" spans="1:11" s="20" customFormat="1" x14ac:dyDescent="0.2">
      <c r="A1602" s="571" t="s">
        <v>113</v>
      </c>
      <c r="B1602" s="211" t="s">
        <v>1247</v>
      </c>
      <c r="C1602" s="575" t="s">
        <v>685</v>
      </c>
      <c r="D1602" s="134" t="s">
        <v>1237</v>
      </c>
      <c r="E1602" s="170" t="s">
        <v>143</v>
      </c>
      <c r="F1602" s="134" t="s">
        <v>713</v>
      </c>
      <c r="G1602" s="168" t="s">
        <v>684</v>
      </c>
      <c r="H1602" s="170" t="s">
        <v>5</v>
      </c>
      <c r="I1602" s="168" t="s">
        <v>956</v>
      </c>
      <c r="J1602" s="342">
        <v>1</v>
      </c>
      <c r="K1602" s="6" t="s">
        <v>1234</v>
      </c>
    </row>
    <row r="1603" spans="1:11" s="20" customFormat="1" x14ac:dyDescent="0.2">
      <c r="A1603" s="571" t="s">
        <v>113</v>
      </c>
      <c r="B1603" s="211" t="s">
        <v>1247</v>
      </c>
      <c r="C1603" s="575" t="s">
        <v>685</v>
      </c>
      <c r="D1603" s="134" t="s">
        <v>1237</v>
      </c>
      <c r="E1603" s="170" t="s">
        <v>143</v>
      </c>
      <c r="F1603" s="134" t="s">
        <v>714</v>
      </c>
      <c r="G1603" s="168" t="s">
        <v>684</v>
      </c>
      <c r="H1603" s="170" t="s">
        <v>5</v>
      </c>
      <c r="I1603" s="168" t="s">
        <v>956</v>
      </c>
      <c r="J1603" s="342">
        <v>1</v>
      </c>
      <c r="K1603" s="6" t="s">
        <v>1234</v>
      </c>
    </row>
    <row r="1604" spans="1:11" s="20" customFormat="1" x14ac:dyDescent="0.2">
      <c r="A1604" s="571" t="s">
        <v>113</v>
      </c>
      <c r="B1604" s="211" t="s">
        <v>1247</v>
      </c>
      <c r="C1604" s="575" t="s">
        <v>685</v>
      </c>
      <c r="D1604" s="134" t="s">
        <v>1237</v>
      </c>
      <c r="E1604" s="365" t="s">
        <v>143</v>
      </c>
      <c r="F1604" s="366" t="s">
        <v>715</v>
      </c>
      <c r="G1604" s="367" t="s">
        <v>1294</v>
      </c>
      <c r="H1604" s="365" t="s">
        <v>5</v>
      </c>
      <c r="I1604" s="168" t="s">
        <v>956</v>
      </c>
      <c r="J1604" s="342">
        <v>1</v>
      </c>
      <c r="K1604" s="6" t="s">
        <v>1234</v>
      </c>
    </row>
    <row r="1605" spans="1:11" s="20" customFormat="1" x14ac:dyDescent="0.2">
      <c r="A1605" s="571" t="s">
        <v>113</v>
      </c>
      <c r="B1605" s="211" t="s">
        <v>1247</v>
      </c>
      <c r="C1605" s="575" t="s">
        <v>685</v>
      </c>
      <c r="D1605" s="134" t="s">
        <v>1237</v>
      </c>
      <c r="E1605" s="365" t="s">
        <v>143</v>
      </c>
      <c r="F1605" s="366" t="s">
        <v>715</v>
      </c>
      <c r="G1605" s="168" t="s">
        <v>691</v>
      </c>
      <c r="H1605" s="365" t="s">
        <v>5</v>
      </c>
      <c r="I1605" s="168" t="s">
        <v>956</v>
      </c>
      <c r="J1605" s="342">
        <v>1</v>
      </c>
      <c r="K1605" s="6" t="s">
        <v>1234</v>
      </c>
    </row>
    <row r="1606" spans="1:11" s="20" customFormat="1" x14ac:dyDescent="0.2">
      <c r="A1606" s="571" t="s">
        <v>113</v>
      </c>
      <c r="B1606" s="211" t="s">
        <v>1247</v>
      </c>
      <c r="C1606" s="575" t="s">
        <v>685</v>
      </c>
      <c r="D1606" s="134" t="s">
        <v>1237</v>
      </c>
      <c r="E1606" s="170" t="s">
        <v>143</v>
      </c>
      <c r="F1606" s="134" t="s">
        <v>716</v>
      </c>
      <c r="G1606" s="168" t="s">
        <v>11</v>
      </c>
      <c r="H1606" s="170" t="s">
        <v>5</v>
      </c>
      <c r="I1606" s="168" t="s">
        <v>956</v>
      </c>
      <c r="J1606" s="342">
        <v>1</v>
      </c>
      <c r="K1606" s="6" t="s">
        <v>1234</v>
      </c>
    </row>
    <row r="1607" spans="1:11" s="20" customFormat="1" x14ac:dyDescent="0.2">
      <c r="A1607" s="571" t="s">
        <v>113</v>
      </c>
      <c r="B1607" s="211" t="s">
        <v>1247</v>
      </c>
      <c r="C1607" s="575" t="s">
        <v>685</v>
      </c>
      <c r="D1607" s="134" t="s">
        <v>1237</v>
      </c>
      <c r="E1607" s="170" t="s">
        <v>143</v>
      </c>
      <c r="F1607" s="134" t="s">
        <v>717</v>
      </c>
      <c r="G1607" s="168" t="s">
        <v>684</v>
      </c>
      <c r="H1607" s="170" t="s">
        <v>5</v>
      </c>
      <c r="I1607" s="168" t="s">
        <v>956</v>
      </c>
      <c r="J1607" s="342">
        <v>1</v>
      </c>
      <c r="K1607" s="6" t="s">
        <v>1234</v>
      </c>
    </row>
    <row r="1608" spans="1:11" s="20" customFormat="1" x14ac:dyDescent="0.2">
      <c r="A1608" s="571" t="s">
        <v>113</v>
      </c>
      <c r="B1608" s="211" t="s">
        <v>1247</v>
      </c>
      <c r="C1608" s="575" t="s">
        <v>685</v>
      </c>
      <c r="D1608" s="134" t="s">
        <v>1237</v>
      </c>
      <c r="E1608" s="170" t="s">
        <v>143</v>
      </c>
      <c r="F1608" s="134" t="s">
        <v>718</v>
      </c>
      <c r="G1608" s="168" t="s">
        <v>691</v>
      </c>
      <c r="H1608" s="170" t="s">
        <v>5</v>
      </c>
      <c r="I1608" s="168" t="s">
        <v>956</v>
      </c>
      <c r="J1608" s="342">
        <v>1</v>
      </c>
      <c r="K1608" s="6" t="s">
        <v>1234</v>
      </c>
    </row>
    <row r="1609" spans="1:11" s="20" customFormat="1" x14ac:dyDescent="0.2">
      <c r="A1609" s="571" t="s">
        <v>113</v>
      </c>
      <c r="B1609" s="211" t="s">
        <v>1247</v>
      </c>
      <c r="C1609" s="575" t="s">
        <v>685</v>
      </c>
      <c r="D1609" s="134" t="s">
        <v>1237</v>
      </c>
      <c r="E1609" s="170" t="s">
        <v>143</v>
      </c>
      <c r="F1609" s="134" t="s">
        <v>719</v>
      </c>
      <c r="G1609" s="168" t="s">
        <v>691</v>
      </c>
      <c r="H1609" s="170" t="s">
        <v>5</v>
      </c>
      <c r="I1609" s="168" t="s">
        <v>956</v>
      </c>
      <c r="J1609" s="342">
        <v>1</v>
      </c>
      <c r="K1609" s="6" t="s">
        <v>1234</v>
      </c>
    </row>
    <row r="1610" spans="1:11" s="20" customFormat="1" x14ac:dyDescent="0.2">
      <c r="A1610" s="571" t="s">
        <v>113</v>
      </c>
      <c r="B1610" s="211" t="s">
        <v>1247</v>
      </c>
      <c r="C1610" s="575" t="s">
        <v>685</v>
      </c>
      <c r="D1610" s="134" t="s">
        <v>1237</v>
      </c>
      <c r="E1610" s="170" t="s">
        <v>144</v>
      </c>
      <c r="F1610" s="134" t="s">
        <v>145</v>
      </c>
      <c r="G1610" s="168" t="s">
        <v>11</v>
      </c>
      <c r="H1610" s="170" t="s">
        <v>5</v>
      </c>
      <c r="I1610" s="168" t="s">
        <v>956</v>
      </c>
      <c r="J1610" s="342">
        <v>1</v>
      </c>
      <c r="K1610" s="168" t="s">
        <v>1250</v>
      </c>
    </row>
    <row r="1611" spans="1:11" s="20" customFormat="1" x14ac:dyDescent="0.2">
      <c r="A1611" s="571" t="s">
        <v>113</v>
      </c>
      <c r="B1611" s="211" t="s">
        <v>1247</v>
      </c>
      <c r="C1611" s="575" t="s">
        <v>685</v>
      </c>
      <c r="D1611" s="134" t="s">
        <v>1237</v>
      </c>
      <c r="E1611" s="170" t="s">
        <v>144</v>
      </c>
      <c r="F1611" s="134" t="s">
        <v>720</v>
      </c>
      <c r="G1611" s="168" t="s">
        <v>11</v>
      </c>
      <c r="H1611" s="170" t="s">
        <v>5</v>
      </c>
      <c r="I1611" s="168" t="s">
        <v>956</v>
      </c>
      <c r="J1611" s="342">
        <v>1</v>
      </c>
      <c r="K1611" s="168" t="s">
        <v>1250</v>
      </c>
    </row>
    <row r="1612" spans="1:11" s="20" customFormat="1" x14ac:dyDescent="0.2">
      <c r="A1612" s="571" t="s">
        <v>113</v>
      </c>
      <c r="B1612" s="211" t="s">
        <v>1247</v>
      </c>
      <c r="C1612" s="575" t="s">
        <v>685</v>
      </c>
      <c r="D1612" s="134" t="s">
        <v>1237</v>
      </c>
      <c r="E1612" s="170" t="s">
        <v>144</v>
      </c>
      <c r="F1612" s="134" t="s">
        <v>721</v>
      </c>
      <c r="G1612" s="168" t="s">
        <v>11</v>
      </c>
      <c r="H1612" s="170" t="s">
        <v>5</v>
      </c>
      <c r="I1612" s="168" t="s">
        <v>956</v>
      </c>
      <c r="J1612" s="342">
        <v>1</v>
      </c>
      <c r="K1612" s="168" t="s">
        <v>1250</v>
      </c>
    </row>
    <row r="1613" spans="1:11" s="20" customFormat="1" x14ac:dyDescent="0.2">
      <c r="A1613" s="571" t="s">
        <v>113</v>
      </c>
      <c r="B1613" s="211" t="s">
        <v>1247</v>
      </c>
      <c r="C1613" s="575" t="s">
        <v>685</v>
      </c>
      <c r="D1613" s="134" t="s">
        <v>1237</v>
      </c>
      <c r="E1613" s="170" t="s">
        <v>144</v>
      </c>
      <c r="F1613" s="134" t="s">
        <v>722</v>
      </c>
      <c r="G1613" s="168" t="s">
        <v>11</v>
      </c>
      <c r="H1613" s="170" t="s">
        <v>5</v>
      </c>
      <c r="I1613" s="168" t="s">
        <v>956</v>
      </c>
      <c r="J1613" s="342">
        <v>1</v>
      </c>
      <c r="K1613" s="168" t="s">
        <v>1250</v>
      </c>
    </row>
    <row r="1614" spans="1:11" s="20" customFormat="1" x14ac:dyDescent="0.2">
      <c r="A1614" s="571" t="s">
        <v>113</v>
      </c>
      <c r="B1614" s="211" t="s">
        <v>1247</v>
      </c>
      <c r="C1614" s="575" t="s">
        <v>685</v>
      </c>
      <c r="D1614" s="134" t="s">
        <v>1237</v>
      </c>
      <c r="E1614" s="170" t="s">
        <v>144</v>
      </c>
      <c r="F1614" s="134" t="s">
        <v>723</v>
      </c>
      <c r="G1614" s="168" t="s">
        <v>11</v>
      </c>
      <c r="H1614" s="170" t="s">
        <v>5</v>
      </c>
      <c r="I1614" s="168" t="s">
        <v>956</v>
      </c>
      <c r="J1614" s="342">
        <v>1</v>
      </c>
      <c r="K1614" s="168" t="s">
        <v>1250</v>
      </c>
    </row>
    <row r="1615" spans="1:11" s="20" customFormat="1" x14ac:dyDescent="0.2">
      <c r="A1615" s="571" t="s">
        <v>113</v>
      </c>
      <c r="B1615" s="211" t="s">
        <v>1247</v>
      </c>
      <c r="C1615" s="575" t="s">
        <v>685</v>
      </c>
      <c r="D1615" s="134" t="s">
        <v>1237</v>
      </c>
      <c r="E1615" s="170" t="s">
        <v>144</v>
      </c>
      <c r="F1615" s="134" t="s">
        <v>724</v>
      </c>
      <c r="G1615" s="168" t="s">
        <v>11</v>
      </c>
      <c r="H1615" s="170" t="s">
        <v>5</v>
      </c>
      <c r="I1615" s="168" t="s">
        <v>956</v>
      </c>
      <c r="J1615" s="342">
        <v>1</v>
      </c>
      <c r="K1615" s="168" t="s">
        <v>1250</v>
      </c>
    </row>
    <row r="1616" spans="1:11" s="20" customFormat="1" x14ac:dyDescent="0.2">
      <c r="A1616" s="571" t="s">
        <v>113</v>
      </c>
      <c r="B1616" s="211" t="s">
        <v>1247</v>
      </c>
      <c r="C1616" s="575" t="s">
        <v>685</v>
      </c>
      <c r="D1616" s="134" t="s">
        <v>1237</v>
      </c>
      <c r="E1616" s="170" t="s">
        <v>144</v>
      </c>
      <c r="F1616" s="134" t="s">
        <v>725</v>
      </c>
      <c r="G1616" s="168" t="s">
        <v>11</v>
      </c>
      <c r="H1616" s="170" t="s">
        <v>5</v>
      </c>
      <c r="I1616" s="168" t="s">
        <v>956</v>
      </c>
      <c r="J1616" s="342">
        <v>1</v>
      </c>
      <c r="K1616" s="168" t="s">
        <v>1250</v>
      </c>
    </row>
    <row r="1617" spans="1:11" s="20" customFormat="1" x14ac:dyDescent="0.2">
      <c r="A1617" s="571" t="s">
        <v>113</v>
      </c>
      <c r="B1617" s="211" t="s">
        <v>1247</v>
      </c>
      <c r="C1617" s="575" t="s">
        <v>685</v>
      </c>
      <c r="D1617" s="134" t="s">
        <v>1237</v>
      </c>
      <c r="E1617" s="170" t="s">
        <v>144</v>
      </c>
      <c r="F1617" s="134" t="s">
        <v>726</v>
      </c>
      <c r="G1617" s="168" t="s">
        <v>11</v>
      </c>
      <c r="H1617" s="170" t="s">
        <v>5</v>
      </c>
      <c r="I1617" s="168" t="s">
        <v>956</v>
      </c>
      <c r="J1617" s="342">
        <v>1</v>
      </c>
      <c r="K1617" s="168" t="s">
        <v>1250</v>
      </c>
    </row>
    <row r="1618" spans="1:11" s="20" customFormat="1" x14ac:dyDescent="0.2">
      <c r="A1618" s="571" t="s">
        <v>113</v>
      </c>
      <c r="B1618" s="211" t="s">
        <v>1247</v>
      </c>
      <c r="C1618" s="575" t="s">
        <v>685</v>
      </c>
      <c r="D1618" s="134" t="s">
        <v>688</v>
      </c>
      <c r="E1618" s="170" t="s">
        <v>143</v>
      </c>
      <c r="F1618" s="134" t="s">
        <v>16</v>
      </c>
      <c r="G1618" s="168" t="s">
        <v>691</v>
      </c>
      <c r="H1618" s="170" t="s">
        <v>5</v>
      </c>
      <c r="I1618" s="168" t="s">
        <v>956</v>
      </c>
      <c r="J1618" s="342">
        <v>1</v>
      </c>
      <c r="K1618" s="6" t="s">
        <v>1234</v>
      </c>
    </row>
    <row r="1619" spans="1:11" s="20" customFormat="1" x14ac:dyDescent="0.2">
      <c r="A1619" s="571" t="s">
        <v>113</v>
      </c>
      <c r="B1619" s="211" t="s">
        <v>1247</v>
      </c>
      <c r="C1619" s="575" t="s">
        <v>685</v>
      </c>
      <c r="D1619" s="134" t="s">
        <v>688</v>
      </c>
      <c r="E1619" s="170" t="s">
        <v>143</v>
      </c>
      <c r="F1619" s="134" t="s">
        <v>692</v>
      </c>
      <c r="G1619" s="168" t="s">
        <v>49</v>
      </c>
      <c r="H1619" s="168" t="s">
        <v>49</v>
      </c>
      <c r="I1619" s="168" t="s">
        <v>49</v>
      </c>
      <c r="J1619" s="342" t="s">
        <v>49</v>
      </c>
      <c r="K1619" s="6" t="s">
        <v>1234</v>
      </c>
    </row>
    <row r="1620" spans="1:11" s="20" customFormat="1" x14ac:dyDescent="0.2">
      <c r="A1620" s="571" t="s">
        <v>113</v>
      </c>
      <c r="B1620" s="211" t="s">
        <v>1247</v>
      </c>
      <c r="C1620" s="575" t="s">
        <v>685</v>
      </c>
      <c r="D1620" s="134" t="s">
        <v>688</v>
      </c>
      <c r="E1620" s="170" t="s">
        <v>143</v>
      </c>
      <c r="F1620" s="134" t="s">
        <v>10</v>
      </c>
      <c r="G1620" s="168" t="s">
        <v>11</v>
      </c>
      <c r="H1620" s="170" t="s">
        <v>5</v>
      </c>
      <c r="I1620" s="168" t="s">
        <v>956</v>
      </c>
      <c r="J1620" s="342">
        <v>1</v>
      </c>
      <c r="K1620" s="6" t="s">
        <v>1234</v>
      </c>
    </row>
    <row r="1621" spans="1:11" s="20" customFormat="1" x14ac:dyDescent="0.2">
      <c r="A1621" s="571" t="s">
        <v>113</v>
      </c>
      <c r="B1621" s="211" t="s">
        <v>1247</v>
      </c>
      <c r="C1621" s="575" t="s">
        <v>685</v>
      </c>
      <c r="D1621" s="134" t="s">
        <v>688</v>
      </c>
      <c r="E1621" s="170" t="s">
        <v>143</v>
      </c>
      <c r="F1621" s="134" t="s">
        <v>693</v>
      </c>
      <c r="G1621" s="168" t="s">
        <v>11</v>
      </c>
      <c r="H1621" s="170" t="s">
        <v>5</v>
      </c>
      <c r="I1621" s="168" t="s">
        <v>956</v>
      </c>
      <c r="J1621" s="342">
        <v>1</v>
      </c>
      <c r="K1621" s="6" t="s">
        <v>1234</v>
      </c>
    </row>
    <row r="1622" spans="1:11" s="20" customFormat="1" x14ac:dyDescent="0.2">
      <c r="A1622" s="571" t="s">
        <v>113</v>
      </c>
      <c r="B1622" s="211" t="s">
        <v>1247</v>
      </c>
      <c r="C1622" s="575" t="s">
        <v>685</v>
      </c>
      <c r="D1622" s="134" t="s">
        <v>688</v>
      </c>
      <c r="E1622" s="170" t="s">
        <v>143</v>
      </c>
      <c r="F1622" s="134" t="s">
        <v>694</v>
      </c>
      <c r="G1622" s="168" t="s">
        <v>11</v>
      </c>
      <c r="H1622" s="170" t="s">
        <v>5</v>
      </c>
      <c r="I1622" s="168" t="s">
        <v>956</v>
      </c>
      <c r="J1622" s="342">
        <v>1</v>
      </c>
      <c r="K1622" s="6" t="s">
        <v>1234</v>
      </c>
    </row>
    <row r="1623" spans="1:11" s="20" customFormat="1" x14ac:dyDescent="0.2">
      <c r="A1623" s="571" t="s">
        <v>113</v>
      </c>
      <c r="B1623" s="211" t="s">
        <v>1247</v>
      </c>
      <c r="C1623" s="575" t="s">
        <v>685</v>
      </c>
      <c r="D1623" s="134" t="s">
        <v>688</v>
      </c>
      <c r="E1623" s="170" t="s">
        <v>143</v>
      </c>
      <c r="F1623" s="134" t="s">
        <v>13</v>
      </c>
      <c r="G1623" s="168" t="s">
        <v>11</v>
      </c>
      <c r="H1623" s="170" t="s">
        <v>5</v>
      </c>
      <c r="I1623" s="168" t="s">
        <v>956</v>
      </c>
      <c r="J1623" s="342">
        <v>1</v>
      </c>
      <c r="K1623" s="6" t="s">
        <v>1234</v>
      </c>
    </row>
    <row r="1624" spans="1:11" s="20" customFormat="1" x14ac:dyDescent="0.2">
      <c r="A1624" s="571" t="s">
        <v>113</v>
      </c>
      <c r="B1624" s="211" t="s">
        <v>1247</v>
      </c>
      <c r="C1624" s="575" t="s">
        <v>685</v>
      </c>
      <c r="D1624" s="134" t="s">
        <v>688</v>
      </c>
      <c r="E1624" s="170" t="s">
        <v>143</v>
      </c>
      <c r="F1624" s="134" t="s">
        <v>695</v>
      </c>
      <c r="G1624" s="168" t="s">
        <v>11</v>
      </c>
      <c r="H1624" s="170" t="s">
        <v>5</v>
      </c>
      <c r="I1624" s="168" t="s">
        <v>956</v>
      </c>
      <c r="J1624" s="342">
        <v>1</v>
      </c>
      <c r="K1624" s="6" t="s">
        <v>1234</v>
      </c>
    </row>
    <row r="1625" spans="1:11" s="20" customFormat="1" x14ac:dyDescent="0.2">
      <c r="A1625" s="571" t="s">
        <v>113</v>
      </c>
      <c r="B1625" s="211" t="s">
        <v>1247</v>
      </c>
      <c r="C1625" s="575" t="s">
        <v>685</v>
      </c>
      <c r="D1625" s="134" t="s">
        <v>688</v>
      </c>
      <c r="E1625" s="170" t="s">
        <v>143</v>
      </c>
      <c r="F1625" s="134" t="s">
        <v>696</v>
      </c>
      <c r="G1625" s="168" t="s">
        <v>11</v>
      </c>
      <c r="H1625" s="170" t="s">
        <v>5</v>
      </c>
      <c r="I1625" s="168" t="s">
        <v>956</v>
      </c>
      <c r="J1625" s="342">
        <v>1</v>
      </c>
      <c r="K1625" s="6" t="s">
        <v>1234</v>
      </c>
    </row>
    <row r="1626" spans="1:11" s="20" customFormat="1" x14ac:dyDescent="0.2">
      <c r="A1626" s="571" t="s">
        <v>113</v>
      </c>
      <c r="B1626" s="211" t="s">
        <v>1247</v>
      </c>
      <c r="C1626" s="575" t="s">
        <v>685</v>
      </c>
      <c r="D1626" s="134" t="s">
        <v>688</v>
      </c>
      <c r="E1626" s="170" t="s">
        <v>143</v>
      </c>
      <c r="F1626" s="134" t="s">
        <v>697</v>
      </c>
      <c r="G1626" s="168" t="s">
        <v>11</v>
      </c>
      <c r="H1626" s="170" t="s">
        <v>5</v>
      </c>
      <c r="I1626" s="168" t="s">
        <v>956</v>
      </c>
      <c r="J1626" s="342">
        <v>1</v>
      </c>
      <c r="K1626" s="6" t="s">
        <v>1234</v>
      </c>
    </row>
    <row r="1627" spans="1:11" s="20" customFormat="1" x14ac:dyDescent="0.2">
      <c r="A1627" s="571" t="s">
        <v>113</v>
      </c>
      <c r="B1627" s="211" t="s">
        <v>1247</v>
      </c>
      <c r="C1627" s="575" t="s">
        <v>685</v>
      </c>
      <c r="D1627" s="134" t="s">
        <v>688</v>
      </c>
      <c r="E1627" s="170" t="s">
        <v>143</v>
      </c>
      <c r="F1627" s="134" t="s">
        <v>698</v>
      </c>
      <c r="G1627" s="168" t="s">
        <v>49</v>
      </c>
      <c r="H1627" s="168" t="s">
        <v>49</v>
      </c>
      <c r="I1627" s="168" t="s">
        <v>49</v>
      </c>
      <c r="J1627" s="342" t="s">
        <v>49</v>
      </c>
      <c r="K1627" s="6" t="s">
        <v>1234</v>
      </c>
    </row>
    <row r="1628" spans="1:11" s="20" customFormat="1" x14ac:dyDescent="0.2">
      <c r="A1628" s="571" t="s">
        <v>113</v>
      </c>
      <c r="B1628" s="211" t="s">
        <v>1247</v>
      </c>
      <c r="C1628" s="575" t="s">
        <v>685</v>
      </c>
      <c r="D1628" s="134" t="s">
        <v>688</v>
      </c>
      <c r="E1628" s="170" t="s">
        <v>143</v>
      </c>
      <c r="F1628" s="134" t="s">
        <v>699</v>
      </c>
      <c r="G1628" s="168" t="s">
        <v>11</v>
      </c>
      <c r="H1628" s="170" t="s">
        <v>5</v>
      </c>
      <c r="I1628" s="168" t="s">
        <v>956</v>
      </c>
      <c r="J1628" s="342">
        <v>1</v>
      </c>
      <c r="K1628" s="6" t="s">
        <v>1234</v>
      </c>
    </row>
    <row r="1629" spans="1:11" s="20" customFormat="1" x14ac:dyDescent="0.2">
      <c r="A1629" s="571" t="s">
        <v>113</v>
      </c>
      <c r="B1629" s="211" t="s">
        <v>1247</v>
      </c>
      <c r="C1629" s="575" t="s">
        <v>685</v>
      </c>
      <c r="D1629" s="134" t="s">
        <v>688</v>
      </c>
      <c r="E1629" s="170" t="s">
        <v>143</v>
      </c>
      <c r="F1629" s="134" t="s">
        <v>700</v>
      </c>
      <c r="G1629" s="168" t="s">
        <v>11</v>
      </c>
      <c r="H1629" s="170" t="s">
        <v>5</v>
      </c>
      <c r="I1629" s="168" t="s">
        <v>956</v>
      </c>
      <c r="J1629" s="342">
        <v>1</v>
      </c>
      <c r="K1629" s="6" t="s">
        <v>1234</v>
      </c>
    </row>
    <row r="1630" spans="1:11" s="20" customFormat="1" x14ac:dyDescent="0.2">
      <c r="A1630" s="571" t="s">
        <v>113</v>
      </c>
      <c r="B1630" s="211" t="s">
        <v>1247</v>
      </c>
      <c r="C1630" s="575" t="s">
        <v>685</v>
      </c>
      <c r="D1630" s="134" t="s">
        <v>688</v>
      </c>
      <c r="E1630" s="170" t="s">
        <v>143</v>
      </c>
      <c r="F1630" s="134" t="s">
        <v>701</v>
      </c>
      <c r="G1630" s="168" t="s">
        <v>11</v>
      </c>
      <c r="H1630" s="170" t="s">
        <v>5</v>
      </c>
      <c r="I1630" s="168" t="s">
        <v>956</v>
      </c>
      <c r="J1630" s="342">
        <v>1</v>
      </c>
      <c r="K1630" s="6" t="s">
        <v>1234</v>
      </c>
    </row>
    <row r="1631" spans="1:11" s="20" customFormat="1" x14ac:dyDescent="0.2">
      <c r="A1631" s="571" t="s">
        <v>113</v>
      </c>
      <c r="B1631" s="211" t="s">
        <v>1247</v>
      </c>
      <c r="C1631" s="575" t="s">
        <v>685</v>
      </c>
      <c r="D1631" s="134" t="s">
        <v>688</v>
      </c>
      <c r="E1631" s="170" t="s">
        <v>143</v>
      </c>
      <c r="F1631" s="134" t="s">
        <v>702</v>
      </c>
      <c r="G1631" s="168" t="s">
        <v>11</v>
      </c>
      <c r="H1631" s="170" t="s">
        <v>5</v>
      </c>
      <c r="I1631" s="168" t="s">
        <v>956</v>
      </c>
      <c r="J1631" s="342">
        <v>1</v>
      </c>
      <c r="K1631" s="6" t="s">
        <v>1234</v>
      </c>
    </row>
    <row r="1632" spans="1:11" s="20" customFormat="1" x14ac:dyDescent="0.2">
      <c r="A1632" s="571" t="s">
        <v>113</v>
      </c>
      <c r="B1632" s="211" t="s">
        <v>1247</v>
      </c>
      <c r="C1632" s="575" t="s">
        <v>685</v>
      </c>
      <c r="D1632" s="134" t="s">
        <v>688</v>
      </c>
      <c r="E1632" s="170" t="s">
        <v>143</v>
      </c>
      <c r="F1632" s="134" t="s">
        <v>703</v>
      </c>
      <c r="G1632" s="168" t="s">
        <v>49</v>
      </c>
      <c r="H1632" s="168" t="s">
        <v>49</v>
      </c>
      <c r="I1632" s="168" t="s">
        <v>49</v>
      </c>
      <c r="J1632" s="342" t="s">
        <v>49</v>
      </c>
      <c r="K1632" s="6" t="s">
        <v>1234</v>
      </c>
    </row>
    <row r="1633" spans="1:11" s="20" customFormat="1" x14ac:dyDescent="0.2">
      <c r="A1633" s="571" t="s">
        <v>113</v>
      </c>
      <c r="B1633" s="211" t="s">
        <v>1247</v>
      </c>
      <c r="C1633" s="575" t="s">
        <v>685</v>
      </c>
      <c r="D1633" s="134" t="s">
        <v>688</v>
      </c>
      <c r="E1633" s="170" t="s">
        <v>143</v>
      </c>
      <c r="F1633" s="134" t="s">
        <v>704</v>
      </c>
      <c r="G1633" s="168" t="s">
        <v>11</v>
      </c>
      <c r="H1633" s="170" t="s">
        <v>5</v>
      </c>
      <c r="I1633" s="168" t="s">
        <v>956</v>
      </c>
      <c r="J1633" s="342">
        <v>1</v>
      </c>
      <c r="K1633" s="6" t="s">
        <v>1234</v>
      </c>
    </row>
    <row r="1634" spans="1:11" s="20" customFormat="1" x14ac:dyDescent="0.2">
      <c r="A1634" s="571" t="s">
        <v>113</v>
      </c>
      <c r="B1634" s="211" t="s">
        <v>1247</v>
      </c>
      <c r="C1634" s="575" t="s">
        <v>685</v>
      </c>
      <c r="D1634" s="134" t="s">
        <v>688</v>
      </c>
      <c r="E1634" s="170" t="s">
        <v>143</v>
      </c>
      <c r="F1634" s="134" t="s">
        <v>705</v>
      </c>
      <c r="G1634" s="168" t="s">
        <v>11</v>
      </c>
      <c r="H1634" s="170" t="s">
        <v>5</v>
      </c>
      <c r="I1634" s="168" t="s">
        <v>956</v>
      </c>
      <c r="J1634" s="342">
        <v>1</v>
      </c>
      <c r="K1634" s="6" t="s">
        <v>1234</v>
      </c>
    </row>
    <row r="1635" spans="1:11" s="20" customFormat="1" x14ac:dyDescent="0.2">
      <c r="A1635" s="571" t="s">
        <v>113</v>
      </c>
      <c r="B1635" s="211" t="s">
        <v>1247</v>
      </c>
      <c r="C1635" s="575" t="s">
        <v>685</v>
      </c>
      <c r="D1635" s="134" t="s">
        <v>688</v>
      </c>
      <c r="E1635" s="170" t="s">
        <v>143</v>
      </c>
      <c r="F1635" s="134" t="s">
        <v>706</v>
      </c>
      <c r="G1635" s="168" t="s">
        <v>11</v>
      </c>
      <c r="H1635" s="170" t="s">
        <v>5</v>
      </c>
      <c r="I1635" s="168" t="s">
        <v>956</v>
      </c>
      <c r="J1635" s="342">
        <v>1</v>
      </c>
      <c r="K1635" s="6" t="s">
        <v>1234</v>
      </c>
    </row>
    <row r="1636" spans="1:11" s="20" customFormat="1" x14ac:dyDescent="0.2">
      <c r="A1636" s="571" t="s">
        <v>113</v>
      </c>
      <c r="B1636" s="211" t="s">
        <v>1247</v>
      </c>
      <c r="C1636" s="575" t="s">
        <v>685</v>
      </c>
      <c r="D1636" s="134" t="s">
        <v>688</v>
      </c>
      <c r="E1636" s="170" t="s">
        <v>143</v>
      </c>
      <c r="F1636" s="134" t="s">
        <v>707</v>
      </c>
      <c r="G1636" s="168" t="s">
        <v>11</v>
      </c>
      <c r="H1636" s="170" t="s">
        <v>5</v>
      </c>
      <c r="I1636" s="168" t="s">
        <v>956</v>
      </c>
      <c r="J1636" s="342">
        <v>1</v>
      </c>
      <c r="K1636" s="6" t="s">
        <v>1234</v>
      </c>
    </row>
    <row r="1637" spans="1:11" s="20" customFormat="1" x14ac:dyDescent="0.2">
      <c r="A1637" s="571" t="s">
        <v>113</v>
      </c>
      <c r="B1637" s="211" t="s">
        <v>1247</v>
      </c>
      <c r="C1637" s="575" t="s">
        <v>685</v>
      </c>
      <c r="D1637" s="134" t="s">
        <v>688</v>
      </c>
      <c r="E1637" s="170" t="s">
        <v>143</v>
      </c>
      <c r="F1637" s="134" t="s">
        <v>708</v>
      </c>
      <c r="G1637" s="168" t="s">
        <v>11</v>
      </c>
      <c r="H1637" s="170" t="s">
        <v>5</v>
      </c>
      <c r="I1637" s="168" t="s">
        <v>956</v>
      </c>
      <c r="J1637" s="342">
        <v>1</v>
      </c>
      <c r="K1637" s="6" t="s">
        <v>1234</v>
      </c>
    </row>
    <row r="1638" spans="1:11" s="20" customFormat="1" x14ac:dyDescent="0.2">
      <c r="A1638" s="571" t="s">
        <v>113</v>
      </c>
      <c r="B1638" s="211" t="s">
        <v>1247</v>
      </c>
      <c r="C1638" s="575" t="s">
        <v>685</v>
      </c>
      <c r="D1638" s="134" t="s">
        <v>688</v>
      </c>
      <c r="E1638" s="170" t="s">
        <v>143</v>
      </c>
      <c r="F1638" s="134" t="s">
        <v>709</v>
      </c>
      <c r="G1638" s="168" t="s">
        <v>11</v>
      </c>
      <c r="H1638" s="170" t="s">
        <v>5</v>
      </c>
      <c r="I1638" s="168" t="s">
        <v>956</v>
      </c>
      <c r="J1638" s="342">
        <v>1</v>
      </c>
      <c r="K1638" s="6" t="s">
        <v>1234</v>
      </c>
    </row>
    <row r="1639" spans="1:11" s="20" customFormat="1" x14ac:dyDescent="0.2">
      <c r="A1639" s="571" t="s">
        <v>113</v>
      </c>
      <c r="B1639" s="211" t="s">
        <v>1247</v>
      </c>
      <c r="C1639" s="575" t="s">
        <v>685</v>
      </c>
      <c r="D1639" s="134" t="s">
        <v>688</v>
      </c>
      <c r="E1639" s="170" t="s">
        <v>143</v>
      </c>
      <c r="F1639" s="134" t="s">
        <v>710</v>
      </c>
      <c r="G1639" s="168" t="s">
        <v>684</v>
      </c>
      <c r="H1639" s="170" t="s">
        <v>5</v>
      </c>
      <c r="I1639" s="168" t="s">
        <v>956</v>
      </c>
      <c r="J1639" s="342">
        <v>1</v>
      </c>
      <c r="K1639" s="6" t="s">
        <v>1234</v>
      </c>
    </row>
    <row r="1640" spans="1:11" s="20" customFormat="1" x14ac:dyDescent="0.2">
      <c r="A1640" s="571" t="s">
        <v>113</v>
      </c>
      <c r="B1640" s="211" t="s">
        <v>1247</v>
      </c>
      <c r="C1640" s="575" t="s">
        <v>685</v>
      </c>
      <c r="D1640" s="134" t="s">
        <v>688</v>
      </c>
      <c r="E1640" s="170" t="s">
        <v>143</v>
      </c>
      <c r="F1640" s="134" t="s">
        <v>711</v>
      </c>
      <c r="G1640" s="168" t="s">
        <v>684</v>
      </c>
      <c r="H1640" s="170" t="s">
        <v>5</v>
      </c>
      <c r="I1640" s="168" t="s">
        <v>956</v>
      </c>
      <c r="J1640" s="342">
        <v>1</v>
      </c>
      <c r="K1640" s="6" t="s">
        <v>1234</v>
      </c>
    </row>
    <row r="1641" spans="1:11" s="20" customFormat="1" x14ac:dyDescent="0.2">
      <c r="A1641" s="571" t="s">
        <v>113</v>
      </c>
      <c r="B1641" s="211" t="s">
        <v>1247</v>
      </c>
      <c r="C1641" s="575" t="s">
        <v>685</v>
      </c>
      <c r="D1641" s="134" t="s">
        <v>688</v>
      </c>
      <c r="E1641" s="170" t="s">
        <v>143</v>
      </c>
      <c r="F1641" s="134" t="s">
        <v>712</v>
      </c>
      <c r="G1641" s="168" t="s">
        <v>684</v>
      </c>
      <c r="H1641" s="170" t="s">
        <v>5</v>
      </c>
      <c r="I1641" s="168" t="s">
        <v>956</v>
      </c>
      <c r="J1641" s="342">
        <v>1</v>
      </c>
      <c r="K1641" s="6" t="s">
        <v>1234</v>
      </c>
    </row>
    <row r="1642" spans="1:11" s="20" customFormat="1" x14ac:dyDescent="0.2">
      <c r="A1642" s="571" t="s">
        <v>113</v>
      </c>
      <c r="B1642" s="211" t="s">
        <v>1247</v>
      </c>
      <c r="C1642" s="575" t="s">
        <v>685</v>
      </c>
      <c r="D1642" s="134" t="s">
        <v>688</v>
      </c>
      <c r="E1642" s="170" t="s">
        <v>143</v>
      </c>
      <c r="F1642" s="134" t="s">
        <v>713</v>
      </c>
      <c r="G1642" s="168" t="s">
        <v>684</v>
      </c>
      <c r="H1642" s="170" t="s">
        <v>5</v>
      </c>
      <c r="I1642" s="168" t="s">
        <v>956</v>
      </c>
      <c r="J1642" s="342">
        <v>1</v>
      </c>
      <c r="K1642" s="6" t="s">
        <v>1234</v>
      </c>
    </row>
    <row r="1643" spans="1:11" s="20" customFormat="1" x14ac:dyDescent="0.2">
      <c r="A1643" s="571" t="s">
        <v>113</v>
      </c>
      <c r="B1643" s="211" t="s">
        <v>1247</v>
      </c>
      <c r="C1643" s="575" t="s">
        <v>685</v>
      </c>
      <c r="D1643" s="134" t="s">
        <v>688</v>
      </c>
      <c r="E1643" s="170" t="s">
        <v>143</v>
      </c>
      <c r="F1643" s="134" t="s">
        <v>714</v>
      </c>
      <c r="G1643" s="168" t="s">
        <v>684</v>
      </c>
      <c r="H1643" s="170" t="s">
        <v>5</v>
      </c>
      <c r="I1643" s="168" t="s">
        <v>956</v>
      </c>
      <c r="J1643" s="342">
        <v>1</v>
      </c>
      <c r="K1643" s="6" t="s">
        <v>1234</v>
      </c>
    </row>
    <row r="1644" spans="1:11" s="20" customFormat="1" x14ac:dyDescent="0.2">
      <c r="A1644" s="571" t="s">
        <v>113</v>
      </c>
      <c r="B1644" s="211" t="s">
        <v>1247</v>
      </c>
      <c r="C1644" s="575" t="s">
        <v>685</v>
      </c>
      <c r="D1644" s="134" t="s">
        <v>688</v>
      </c>
      <c r="E1644" s="365" t="s">
        <v>143</v>
      </c>
      <c r="F1644" s="366" t="s">
        <v>715</v>
      </c>
      <c r="G1644" s="367" t="s">
        <v>1294</v>
      </c>
      <c r="H1644" s="365" t="s">
        <v>5</v>
      </c>
      <c r="I1644" s="168" t="s">
        <v>956</v>
      </c>
      <c r="J1644" s="342">
        <v>1</v>
      </c>
      <c r="K1644" s="6" t="s">
        <v>1234</v>
      </c>
    </row>
    <row r="1645" spans="1:11" s="20" customFormat="1" x14ac:dyDescent="0.2">
      <c r="A1645" s="571" t="s">
        <v>113</v>
      </c>
      <c r="B1645" s="211" t="s">
        <v>1247</v>
      </c>
      <c r="C1645" s="575" t="s">
        <v>685</v>
      </c>
      <c r="D1645" s="134" t="s">
        <v>688</v>
      </c>
      <c r="E1645" s="365" t="s">
        <v>143</v>
      </c>
      <c r="F1645" s="366" t="s">
        <v>715</v>
      </c>
      <c r="G1645" s="168" t="s">
        <v>691</v>
      </c>
      <c r="H1645" s="365" t="s">
        <v>5</v>
      </c>
      <c r="I1645" s="168" t="s">
        <v>956</v>
      </c>
      <c r="J1645" s="342">
        <v>1</v>
      </c>
      <c r="K1645" s="6" t="s">
        <v>1234</v>
      </c>
    </row>
    <row r="1646" spans="1:11" s="20" customFormat="1" x14ac:dyDescent="0.2">
      <c r="A1646" s="571" t="s">
        <v>113</v>
      </c>
      <c r="B1646" s="211" t="s">
        <v>1247</v>
      </c>
      <c r="C1646" s="575" t="s">
        <v>685</v>
      </c>
      <c r="D1646" s="134" t="s">
        <v>688</v>
      </c>
      <c r="E1646" s="170" t="s">
        <v>143</v>
      </c>
      <c r="F1646" s="134" t="s">
        <v>716</v>
      </c>
      <c r="G1646" s="168" t="s">
        <v>11</v>
      </c>
      <c r="H1646" s="170" t="s">
        <v>5</v>
      </c>
      <c r="I1646" s="168" t="s">
        <v>956</v>
      </c>
      <c r="J1646" s="342">
        <v>1</v>
      </c>
      <c r="K1646" s="6" t="s">
        <v>1234</v>
      </c>
    </row>
    <row r="1647" spans="1:11" s="20" customFormat="1" x14ac:dyDescent="0.2">
      <c r="A1647" s="571" t="s">
        <v>113</v>
      </c>
      <c r="B1647" s="211" t="s">
        <v>1247</v>
      </c>
      <c r="C1647" s="575" t="s">
        <v>685</v>
      </c>
      <c r="D1647" s="134" t="s">
        <v>688</v>
      </c>
      <c r="E1647" s="170" t="s">
        <v>143</v>
      </c>
      <c r="F1647" s="134" t="s">
        <v>717</v>
      </c>
      <c r="G1647" s="168" t="s">
        <v>684</v>
      </c>
      <c r="H1647" s="170" t="s">
        <v>5</v>
      </c>
      <c r="I1647" s="168" t="s">
        <v>956</v>
      </c>
      <c r="J1647" s="342">
        <v>1</v>
      </c>
      <c r="K1647" s="6" t="s">
        <v>1234</v>
      </c>
    </row>
    <row r="1648" spans="1:11" s="20" customFormat="1" x14ac:dyDescent="0.2">
      <c r="A1648" s="571" t="s">
        <v>113</v>
      </c>
      <c r="B1648" s="211" t="s">
        <v>1247</v>
      </c>
      <c r="C1648" s="575" t="s">
        <v>685</v>
      </c>
      <c r="D1648" s="134" t="s">
        <v>688</v>
      </c>
      <c r="E1648" s="170" t="s">
        <v>143</v>
      </c>
      <c r="F1648" s="134" t="s">
        <v>718</v>
      </c>
      <c r="G1648" s="168" t="s">
        <v>691</v>
      </c>
      <c r="H1648" s="170" t="s">
        <v>5</v>
      </c>
      <c r="I1648" s="168" t="s">
        <v>956</v>
      </c>
      <c r="J1648" s="342">
        <v>1</v>
      </c>
      <c r="K1648" s="6" t="s">
        <v>1234</v>
      </c>
    </row>
    <row r="1649" spans="1:11" s="20" customFormat="1" x14ac:dyDescent="0.2">
      <c r="A1649" s="571" t="s">
        <v>113</v>
      </c>
      <c r="B1649" s="211" t="s">
        <v>1247</v>
      </c>
      <c r="C1649" s="575" t="s">
        <v>685</v>
      </c>
      <c r="D1649" s="134" t="s">
        <v>688</v>
      </c>
      <c r="E1649" s="170" t="s">
        <v>143</v>
      </c>
      <c r="F1649" s="134" t="s">
        <v>719</v>
      </c>
      <c r="G1649" s="168" t="s">
        <v>691</v>
      </c>
      <c r="H1649" s="170" t="s">
        <v>5</v>
      </c>
      <c r="I1649" s="168" t="s">
        <v>956</v>
      </c>
      <c r="J1649" s="342">
        <v>1</v>
      </c>
      <c r="K1649" s="6" t="s">
        <v>1234</v>
      </c>
    </row>
    <row r="1650" spans="1:11" s="20" customFormat="1" x14ac:dyDescent="0.2">
      <c r="A1650" s="571" t="s">
        <v>113</v>
      </c>
      <c r="B1650" s="211" t="s">
        <v>1247</v>
      </c>
      <c r="C1650" s="575" t="s">
        <v>685</v>
      </c>
      <c r="D1650" s="134" t="s">
        <v>688</v>
      </c>
      <c r="E1650" s="170" t="s">
        <v>144</v>
      </c>
      <c r="F1650" s="134" t="s">
        <v>145</v>
      </c>
      <c r="G1650" s="168" t="s">
        <v>11</v>
      </c>
      <c r="H1650" s="170" t="s">
        <v>5</v>
      </c>
      <c r="I1650" s="168" t="s">
        <v>956</v>
      </c>
      <c r="J1650" s="342">
        <v>1</v>
      </c>
      <c r="K1650" s="168" t="s">
        <v>1250</v>
      </c>
    </row>
    <row r="1651" spans="1:11" s="20" customFormat="1" x14ac:dyDescent="0.2">
      <c r="A1651" s="571" t="s">
        <v>113</v>
      </c>
      <c r="B1651" s="211" t="s">
        <v>1247</v>
      </c>
      <c r="C1651" s="575" t="s">
        <v>685</v>
      </c>
      <c r="D1651" s="134" t="s">
        <v>688</v>
      </c>
      <c r="E1651" s="170" t="s">
        <v>144</v>
      </c>
      <c r="F1651" s="134" t="s">
        <v>720</v>
      </c>
      <c r="G1651" s="168" t="s">
        <v>11</v>
      </c>
      <c r="H1651" s="170" t="s">
        <v>5</v>
      </c>
      <c r="I1651" s="168" t="s">
        <v>956</v>
      </c>
      <c r="J1651" s="342">
        <v>1</v>
      </c>
      <c r="K1651" s="168" t="s">
        <v>1250</v>
      </c>
    </row>
    <row r="1652" spans="1:11" s="20" customFormat="1" x14ac:dyDescent="0.2">
      <c r="A1652" s="571" t="s">
        <v>113</v>
      </c>
      <c r="B1652" s="211" t="s">
        <v>1247</v>
      </c>
      <c r="C1652" s="575" t="s">
        <v>685</v>
      </c>
      <c r="D1652" s="134" t="s">
        <v>688</v>
      </c>
      <c r="E1652" s="170" t="s">
        <v>144</v>
      </c>
      <c r="F1652" s="134" t="s">
        <v>721</v>
      </c>
      <c r="G1652" s="168" t="s">
        <v>11</v>
      </c>
      <c r="H1652" s="170" t="s">
        <v>5</v>
      </c>
      <c r="I1652" s="168" t="s">
        <v>956</v>
      </c>
      <c r="J1652" s="342">
        <v>1</v>
      </c>
      <c r="K1652" s="168" t="s">
        <v>1250</v>
      </c>
    </row>
    <row r="1653" spans="1:11" s="20" customFormat="1" x14ac:dyDescent="0.2">
      <c r="A1653" s="571" t="s">
        <v>113</v>
      </c>
      <c r="B1653" s="211" t="s">
        <v>1247</v>
      </c>
      <c r="C1653" s="575" t="s">
        <v>685</v>
      </c>
      <c r="D1653" s="134" t="s">
        <v>688</v>
      </c>
      <c r="E1653" s="170" t="s">
        <v>144</v>
      </c>
      <c r="F1653" s="134" t="s">
        <v>722</v>
      </c>
      <c r="G1653" s="168" t="s">
        <v>11</v>
      </c>
      <c r="H1653" s="170" t="s">
        <v>5</v>
      </c>
      <c r="I1653" s="168" t="s">
        <v>956</v>
      </c>
      <c r="J1653" s="342">
        <v>1</v>
      </c>
      <c r="K1653" s="168" t="s">
        <v>1250</v>
      </c>
    </row>
    <row r="1654" spans="1:11" s="20" customFormat="1" x14ac:dyDescent="0.2">
      <c r="A1654" s="571" t="s">
        <v>113</v>
      </c>
      <c r="B1654" s="211" t="s">
        <v>1247</v>
      </c>
      <c r="C1654" s="575" t="s">
        <v>685</v>
      </c>
      <c r="D1654" s="134" t="s">
        <v>688</v>
      </c>
      <c r="E1654" s="170" t="s">
        <v>144</v>
      </c>
      <c r="F1654" s="134" t="s">
        <v>723</v>
      </c>
      <c r="G1654" s="168" t="s">
        <v>11</v>
      </c>
      <c r="H1654" s="170" t="s">
        <v>5</v>
      </c>
      <c r="I1654" s="168" t="s">
        <v>956</v>
      </c>
      <c r="J1654" s="342">
        <v>1</v>
      </c>
      <c r="K1654" s="168" t="s">
        <v>1250</v>
      </c>
    </row>
    <row r="1655" spans="1:11" s="20" customFormat="1" x14ac:dyDescent="0.2">
      <c r="A1655" s="571" t="s">
        <v>113</v>
      </c>
      <c r="B1655" s="211" t="s">
        <v>1247</v>
      </c>
      <c r="C1655" s="575" t="s">
        <v>685</v>
      </c>
      <c r="D1655" s="134" t="s">
        <v>688</v>
      </c>
      <c r="E1655" s="170" t="s">
        <v>144</v>
      </c>
      <c r="F1655" s="134" t="s">
        <v>724</v>
      </c>
      <c r="G1655" s="168" t="s">
        <v>11</v>
      </c>
      <c r="H1655" s="170" t="s">
        <v>5</v>
      </c>
      <c r="I1655" s="168" t="s">
        <v>956</v>
      </c>
      <c r="J1655" s="342">
        <v>1</v>
      </c>
      <c r="K1655" s="168" t="s">
        <v>1250</v>
      </c>
    </row>
    <row r="1656" spans="1:11" s="20" customFormat="1" x14ac:dyDescent="0.2">
      <c r="A1656" s="571" t="s">
        <v>113</v>
      </c>
      <c r="B1656" s="211" t="s">
        <v>1247</v>
      </c>
      <c r="C1656" s="575" t="s">
        <v>685</v>
      </c>
      <c r="D1656" s="134" t="s">
        <v>688</v>
      </c>
      <c r="E1656" s="170" t="s">
        <v>144</v>
      </c>
      <c r="F1656" s="134" t="s">
        <v>725</v>
      </c>
      <c r="G1656" s="168" t="s">
        <v>11</v>
      </c>
      <c r="H1656" s="170" t="s">
        <v>5</v>
      </c>
      <c r="I1656" s="168" t="s">
        <v>956</v>
      </c>
      <c r="J1656" s="342">
        <v>1</v>
      </c>
      <c r="K1656" s="168" t="s">
        <v>1250</v>
      </c>
    </row>
    <row r="1657" spans="1:11" s="20" customFormat="1" x14ac:dyDescent="0.2">
      <c r="A1657" s="571" t="s">
        <v>113</v>
      </c>
      <c r="B1657" s="211" t="s">
        <v>1247</v>
      </c>
      <c r="C1657" s="575" t="s">
        <v>685</v>
      </c>
      <c r="D1657" s="134" t="s">
        <v>688</v>
      </c>
      <c r="E1657" s="170" t="s">
        <v>144</v>
      </c>
      <c r="F1657" s="134" t="s">
        <v>726</v>
      </c>
      <c r="G1657" s="168" t="s">
        <v>11</v>
      </c>
      <c r="H1657" s="170" t="s">
        <v>5</v>
      </c>
      <c r="I1657" s="168" t="s">
        <v>956</v>
      </c>
      <c r="J1657" s="342">
        <v>1</v>
      </c>
      <c r="K1657" s="168" t="s">
        <v>1250</v>
      </c>
    </row>
    <row r="1658" spans="1:11" s="20" customFormat="1" x14ac:dyDescent="0.2">
      <c r="A1658" s="571" t="s">
        <v>113</v>
      </c>
      <c r="B1658" s="259" t="s">
        <v>1247</v>
      </c>
      <c r="C1658" s="574" t="s">
        <v>685</v>
      </c>
      <c r="D1658" s="134" t="s">
        <v>1246</v>
      </c>
      <c r="E1658" s="170" t="s">
        <v>143</v>
      </c>
      <c r="F1658" s="134" t="s">
        <v>16</v>
      </c>
      <c r="G1658" s="168" t="s">
        <v>691</v>
      </c>
      <c r="H1658" s="170" t="s">
        <v>5</v>
      </c>
      <c r="I1658" s="168" t="s">
        <v>956</v>
      </c>
      <c r="J1658" s="342">
        <v>1</v>
      </c>
      <c r="K1658" s="6" t="s">
        <v>1234</v>
      </c>
    </row>
    <row r="1659" spans="1:11" s="20" customFormat="1" x14ac:dyDescent="0.2">
      <c r="A1659" s="571" t="s">
        <v>113</v>
      </c>
      <c r="B1659" s="259" t="s">
        <v>1247</v>
      </c>
      <c r="C1659" s="574" t="s">
        <v>685</v>
      </c>
      <c r="D1659" s="134" t="s">
        <v>1246</v>
      </c>
      <c r="E1659" s="170" t="s">
        <v>143</v>
      </c>
      <c r="F1659" s="134" t="s">
        <v>692</v>
      </c>
      <c r="G1659" s="168" t="s">
        <v>49</v>
      </c>
      <c r="H1659" s="168" t="s">
        <v>49</v>
      </c>
      <c r="I1659" s="168" t="s">
        <v>49</v>
      </c>
      <c r="J1659" s="342" t="s">
        <v>49</v>
      </c>
      <c r="K1659" s="6" t="s">
        <v>1234</v>
      </c>
    </row>
    <row r="1660" spans="1:11" s="20" customFormat="1" x14ac:dyDescent="0.2">
      <c r="A1660" s="571" t="s">
        <v>113</v>
      </c>
      <c r="B1660" s="259" t="s">
        <v>1247</v>
      </c>
      <c r="C1660" s="574" t="s">
        <v>685</v>
      </c>
      <c r="D1660" s="134" t="s">
        <v>1246</v>
      </c>
      <c r="E1660" s="170" t="s">
        <v>143</v>
      </c>
      <c r="F1660" s="134" t="s">
        <v>10</v>
      </c>
      <c r="G1660" s="168" t="s">
        <v>11</v>
      </c>
      <c r="H1660" s="170" t="s">
        <v>5</v>
      </c>
      <c r="I1660" s="168" t="s">
        <v>956</v>
      </c>
      <c r="J1660" s="342">
        <v>1</v>
      </c>
      <c r="K1660" s="6" t="s">
        <v>1234</v>
      </c>
    </row>
    <row r="1661" spans="1:11" s="20" customFormat="1" x14ac:dyDescent="0.2">
      <c r="A1661" s="571" t="s">
        <v>113</v>
      </c>
      <c r="B1661" s="259" t="s">
        <v>1247</v>
      </c>
      <c r="C1661" s="574" t="s">
        <v>685</v>
      </c>
      <c r="D1661" s="134" t="s">
        <v>1246</v>
      </c>
      <c r="E1661" s="170" t="s">
        <v>143</v>
      </c>
      <c r="F1661" s="134" t="s">
        <v>693</v>
      </c>
      <c r="G1661" s="168" t="s">
        <v>11</v>
      </c>
      <c r="H1661" s="170" t="s">
        <v>5</v>
      </c>
      <c r="I1661" s="168" t="s">
        <v>956</v>
      </c>
      <c r="J1661" s="342">
        <v>1</v>
      </c>
      <c r="K1661" s="6" t="s">
        <v>1234</v>
      </c>
    </row>
    <row r="1662" spans="1:11" s="20" customFormat="1" x14ac:dyDescent="0.2">
      <c r="A1662" s="571" t="s">
        <v>113</v>
      </c>
      <c r="B1662" s="259" t="s">
        <v>1247</v>
      </c>
      <c r="C1662" s="574" t="s">
        <v>685</v>
      </c>
      <c r="D1662" s="134" t="s">
        <v>1246</v>
      </c>
      <c r="E1662" s="170" t="s">
        <v>143</v>
      </c>
      <c r="F1662" s="134" t="s">
        <v>694</v>
      </c>
      <c r="G1662" s="168" t="s">
        <v>11</v>
      </c>
      <c r="H1662" s="170" t="s">
        <v>5</v>
      </c>
      <c r="I1662" s="168" t="s">
        <v>956</v>
      </c>
      <c r="J1662" s="342">
        <v>1</v>
      </c>
      <c r="K1662" s="6" t="s">
        <v>1234</v>
      </c>
    </row>
    <row r="1663" spans="1:11" s="20" customFormat="1" x14ac:dyDescent="0.2">
      <c r="A1663" s="571" t="s">
        <v>113</v>
      </c>
      <c r="B1663" s="259" t="s">
        <v>1247</v>
      </c>
      <c r="C1663" s="574" t="s">
        <v>685</v>
      </c>
      <c r="D1663" s="134" t="s">
        <v>1246</v>
      </c>
      <c r="E1663" s="170" t="s">
        <v>143</v>
      </c>
      <c r="F1663" s="134" t="s">
        <v>13</v>
      </c>
      <c r="G1663" s="168" t="s">
        <v>11</v>
      </c>
      <c r="H1663" s="170" t="s">
        <v>5</v>
      </c>
      <c r="I1663" s="168" t="s">
        <v>956</v>
      </c>
      <c r="J1663" s="342">
        <v>1</v>
      </c>
      <c r="K1663" s="6" t="s">
        <v>1234</v>
      </c>
    </row>
    <row r="1664" spans="1:11" s="20" customFormat="1" x14ac:dyDescent="0.2">
      <c r="A1664" s="571" t="s">
        <v>113</v>
      </c>
      <c r="B1664" s="259" t="s">
        <v>1247</v>
      </c>
      <c r="C1664" s="574" t="s">
        <v>685</v>
      </c>
      <c r="D1664" s="134" t="s">
        <v>1246</v>
      </c>
      <c r="E1664" s="170" t="s">
        <v>143</v>
      </c>
      <c r="F1664" s="134" t="s">
        <v>695</v>
      </c>
      <c r="G1664" s="168" t="s">
        <v>11</v>
      </c>
      <c r="H1664" s="170" t="s">
        <v>5</v>
      </c>
      <c r="I1664" s="168" t="s">
        <v>956</v>
      </c>
      <c r="J1664" s="342">
        <v>1</v>
      </c>
      <c r="K1664" s="6" t="s">
        <v>1234</v>
      </c>
    </row>
    <row r="1665" spans="1:11" s="20" customFormat="1" x14ac:dyDescent="0.2">
      <c r="A1665" s="571" t="s">
        <v>113</v>
      </c>
      <c r="B1665" s="259" t="s">
        <v>1247</v>
      </c>
      <c r="C1665" s="574" t="s">
        <v>685</v>
      </c>
      <c r="D1665" s="134" t="s">
        <v>1246</v>
      </c>
      <c r="E1665" s="170" t="s">
        <v>143</v>
      </c>
      <c r="F1665" s="134" t="s">
        <v>696</v>
      </c>
      <c r="G1665" s="168" t="s">
        <v>11</v>
      </c>
      <c r="H1665" s="170" t="s">
        <v>5</v>
      </c>
      <c r="I1665" s="168" t="s">
        <v>956</v>
      </c>
      <c r="J1665" s="342">
        <v>1</v>
      </c>
      <c r="K1665" s="6" t="s">
        <v>1234</v>
      </c>
    </row>
    <row r="1666" spans="1:11" s="20" customFormat="1" x14ac:dyDescent="0.2">
      <c r="A1666" s="571" t="s">
        <v>113</v>
      </c>
      <c r="B1666" s="259" t="s">
        <v>1247</v>
      </c>
      <c r="C1666" s="574" t="s">
        <v>685</v>
      </c>
      <c r="D1666" s="134" t="s">
        <v>1246</v>
      </c>
      <c r="E1666" s="170" t="s">
        <v>143</v>
      </c>
      <c r="F1666" s="134" t="s">
        <v>697</v>
      </c>
      <c r="G1666" s="168" t="s">
        <v>11</v>
      </c>
      <c r="H1666" s="170" t="s">
        <v>5</v>
      </c>
      <c r="I1666" s="168" t="s">
        <v>956</v>
      </c>
      <c r="J1666" s="342">
        <v>1</v>
      </c>
      <c r="K1666" s="6" t="s">
        <v>1234</v>
      </c>
    </row>
    <row r="1667" spans="1:11" s="20" customFormat="1" x14ac:dyDescent="0.2">
      <c r="A1667" s="571" t="s">
        <v>113</v>
      </c>
      <c r="B1667" s="259" t="s">
        <v>1247</v>
      </c>
      <c r="C1667" s="574" t="s">
        <v>685</v>
      </c>
      <c r="D1667" s="134" t="s">
        <v>1246</v>
      </c>
      <c r="E1667" s="170" t="s">
        <v>143</v>
      </c>
      <c r="F1667" s="134" t="s">
        <v>698</v>
      </c>
      <c r="G1667" s="168" t="s">
        <v>49</v>
      </c>
      <c r="H1667" s="168" t="s">
        <v>49</v>
      </c>
      <c r="I1667" s="168" t="s">
        <v>49</v>
      </c>
      <c r="J1667" s="342" t="s">
        <v>49</v>
      </c>
      <c r="K1667" s="6" t="s">
        <v>1234</v>
      </c>
    </row>
    <row r="1668" spans="1:11" s="20" customFormat="1" x14ac:dyDescent="0.2">
      <c r="A1668" s="571" t="s">
        <v>113</v>
      </c>
      <c r="B1668" s="259" t="s">
        <v>1247</v>
      </c>
      <c r="C1668" s="574" t="s">
        <v>685</v>
      </c>
      <c r="D1668" s="134" t="s">
        <v>1246</v>
      </c>
      <c r="E1668" s="170" t="s">
        <v>143</v>
      </c>
      <c r="F1668" s="134" t="s">
        <v>699</v>
      </c>
      <c r="G1668" s="168" t="s">
        <v>11</v>
      </c>
      <c r="H1668" s="170" t="s">
        <v>5</v>
      </c>
      <c r="I1668" s="168" t="s">
        <v>956</v>
      </c>
      <c r="J1668" s="342">
        <v>1</v>
      </c>
      <c r="K1668" s="6" t="s">
        <v>1234</v>
      </c>
    </row>
    <row r="1669" spans="1:11" s="20" customFormat="1" x14ac:dyDescent="0.2">
      <c r="A1669" s="571" t="s">
        <v>113</v>
      </c>
      <c r="B1669" s="259" t="s">
        <v>1247</v>
      </c>
      <c r="C1669" s="574" t="s">
        <v>685</v>
      </c>
      <c r="D1669" s="134" t="s">
        <v>1246</v>
      </c>
      <c r="E1669" s="170" t="s">
        <v>143</v>
      </c>
      <c r="F1669" s="134" t="s">
        <v>700</v>
      </c>
      <c r="G1669" s="168" t="s">
        <v>11</v>
      </c>
      <c r="H1669" s="170" t="s">
        <v>5</v>
      </c>
      <c r="I1669" s="168" t="s">
        <v>956</v>
      </c>
      <c r="J1669" s="342">
        <v>1</v>
      </c>
      <c r="K1669" s="6" t="s">
        <v>1234</v>
      </c>
    </row>
    <row r="1670" spans="1:11" s="20" customFormat="1" x14ac:dyDescent="0.2">
      <c r="A1670" s="571" t="s">
        <v>113</v>
      </c>
      <c r="B1670" s="259" t="s">
        <v>1247</v>
      </c>
      <c r="C1670" s="574" t="s">
        <v>685</v>
      </c>
      <c r="D1670" s="134" t="s">
        <v>1246</v>
      </c>
      <c r="E1670" s="170" t="s">
        <v>143</v>
      </c>
      <c r="F1670" s="134" t="s">
        <v>701</v>
      </c>
      <c r="G1670" s="168" t="s">
        <v>11</v>
      </c>
      <c r="H1670" s="364" t="s">
        <v>5</v>
      </c>
      <c r="I1670" s="168" t="s">
        <v>956</v>
      </c>
      <c r="J1670" s="342">
        <v>1</v>
      </c>
      <c r="K1670" s="6" t="s">
        <v>1234</v>
      </c>
    </row>
    <row r="1671" spans="1:11" s="20" customFormat="1" x14ac:dyDescent="0.2">
      <c r="A1671" s="571" t="s">
        <v>113</v>
      </c>
      <c r="B1671" s="259" t="s">
        <v>1247</v>
      </c>
      <c r="C1671" s="574" t="s">
        <v>685</v>
      </c>
      <c r="D1671" s="134" t="s">
        <v>1246</v>
      </c>
      <c r="E1671" s="170" t="s">
        <v>143</v>
      </c>
      <c r="F1671" s="134" t="s">
        <v>702</v>
      </c>
      <c r="G1671" s="168" t="s">
        <v>11</v>
      </c>
      <c r="H1671" s="364" t="s">
        <v>5</v>
      </c>
      <c r="I1671" s="168" t="s">
        <v>956</v>
      </c>
      <c r="J1671" s="342">
        <v>1</v>
      </c>
      <c r="K1671" s="6" t="s">
        <v>1234</v>
      </c>
    </row>
    <row r="1672" spans="1:11" s="20" customFormat="1" x14ac:dyDescent="0.2">
      <c r="A1672" s="571" t="s">
        <v>113</v>
      </c>
      <c r="B1672" s="259" t="s">
        <v>1247</v>
      </c>
      <c r="C1672" s="574" t="s">
        <v>685</v>
      </c>
      <c r="D1672" s="134" t="s">
        <v>1246</v>
      </c>
      <c r="E1672" s="170" t="s">
        <v>143</v>
      </c>
      <c r="F1672" s="134" t="s">
        <v>703</v>
      </c>
      <c r="G1672" s="168" t="s">
        <v>49</v>
      </c>
      <c r="H1672" s="168" t="s">
        <v>49</v>
      </c>
      <c r="I1672" s="168" t="s">
        <v>49</v>
      </c>
      <c r="J1672" s="342" t="s">
        <v>49</v>
      </c>
      <c r="K1672" s="6" t="s">
        <v>1234</v>
      </c>
    </row>
    <row r="1673" spans="1:11" s="20" customFormat="1" x14ac:dyDescent="0.2">
      <c r="A1673" s="571" t="s">
        <v>113</v>
      </c>
      <c r="B1673" s="259" t="s">
        <v>1247</v>
      </c>
      <c r="C1673" s="574" t="s">
        <v>685</v>
      </c>
      <c r="D1673" s="134" t="s">
        <v>1246</v>
      </c>
      <c r="E1673" s="170" t="s">
        <v>143</v>
      </c>
      <c r="F1673" s="134" t="s">
        <v>704</v>
      </c>
      <c r="G1673" s="168" t="s">
        <v>11</v>
      </c>
      <c r="H1673" s="170" t="s">
        <v>5</v>
      </c>
      <c r="I1673" s="168" t="s">
        <v>956</v>
      </c>
      <c r="J1673" s="342">
        <v>1</v>
      </c>
      <c r="K1673" s="6" t="s">
        <v>1234</v>
      </c>
    </row>
    <row r="1674" spans="1:11" s="20" customFormat="1" x14ac:dyDescent="0.2">
      <c r="A1674" s="571" t="s">
        <v>113</v>
      </c>
      <c r="B1674" s="259" t="s">
        <v>1247</v>
      </c>
      <c r="C1674" s="574" t="s">
        <v>685</v>
      </c>
      <c r="D1674" s="134" t="s">
        <v>1246</v>
      </c>
      <c r="E1674" s="170" t="s">
        <v>143</v>
      </c>
      <c r="F1674" s="134" t="s">
        <v>705</v>
      </c>
      <c r="G1674" s="168" t="s">
        <v>11</v>
      </c>
      <c r="H1674" s="170" t="s">
        <v>5</v>
      </c>
      <c r="I1674" s="168" t="s">
        <v>956</v>
      </c>
      <c r="J1674" s="342">
        <v>1</v>
      </c>
      <c r="K1674" s="6" t="s">
        <v>1234</v>
      </c>
    </row>
    <row r="1675" spans="1:11" s="20" customFormat="1" x14ac:dyDescent="0.2">
      <c r="A1675" s="571" t="s">
        <v>113</v>
      </c>
      <c r="B1675" s="259" t="s">
        <v>1247</v>
      </c>
      <c r="C1675" s="574" t="s">
        <v>685</v>
      </c>
      <c r="D1675" s="134" t="s">
        <v>1246</v>
      </c>
      <c r="E1675" s="170" t="s">
        <v>143</v>
      </c>
      <c r="F1675" s="134" t="s">
        <v>706</v>
      </c>
      <c r="G1675" s="168" t="s">
        <v>11</v>
      </c>
      <c r="H1675" s="170" t="s">
        <v>5</v>
      </c>
      <c r="I1675" s="168" t="s">
        <v>956</v>
      </c>
      <c r="J1675" s="342">
        <v>1</v>
      </c>
      <c r="K1675" s="6" t="s">
        <v>1234</v>
      </c>
    </row>
    <row r="1676" spans="1:11" s="20" customFormat="1" x14ac:dyDescent="0.2">
      <c r="A1676" s="571" t="s">
        <v>113</v>
      </c>
      <c r="B1676" s="259" t="s">
        <v>1247</v>
      </c>
      <c r="C1676" s="574" t="s">
        <v>685</v>
      </c>
      <c r="D1676" s="134" t="s">
        <v>1246</v>
      </c>
      <c r="E1676" s="170" t="s">
        <v>143</v>
      </c>
      <c r="F1676" s="134" t="s">
        <v>707</v>
      </c>
      <c r="G1676" s="168" t="s">
        <v>11</v>
      </c>
      <c r="H1676" s="170" t="s">
        <v>5</v>
      </c>
      <c r="I1676" s="168" t="s">
        <v>956</v>
      </c>
      <c r="J1676" s="342">
        <v>1</v>
      </c>
      <c r="K1676" s="6" t="s">
        <v>1234</v>
      </c>
    </row>
    <row r="1677" spans="1:11" s="20" customFormat="1" x14ac:dyDescent="0.2">
      <c r="A1677" s="571" t="s">
        <v>113</v>
      </c>
      <c r="B1677" s="259" t="s">
        <v>1247</v>
      </c>
      <c r="C1677" s="574" t="s">
        <v>685</v>
      </c>
      <c r="D1677" s="134" t="s">
        <v>1246</v>
      </c>
      <c r="E1677" s="170" t="s">
        <v>143</v>
      </c>
      <c r="F1677" s="134" t="s">
        <v>708</v>
      </c>
      <c r="G1677" s="168" t="s">
        <v>11</v>
      </c>
      <c r="H1677" s="170" t="s">
        <v>5</v>
      </c>
      <c r="I1677" s="168" t="s">
        <v>956</v>
      </c>
      <c r="J1677" s="342">
        <v>1</v>
      </c>
      <c r="K1677" s="6" t="s">
        <v>1234</v>
      </c>
    </row>
    <row r="1678" spans="1:11" s="20" customFormat="1" x14ac:dyDescent="0.2">
      <c r="A1678" s="571" t="s">
        <v>113</v>
      </c>
      <c r="B1678" s="259" t="s">
        <v>1247</v>
      </c>
      <c r="C1678" s="574" t="s">
        <v>685</v>
      </c>
      <c r="D1678" s="134" t="s">
        <v>1246</v>
      </c>
      <c r="E1678" s="170" t="s">
        <v>143</v>
      </c>
      <c r="F1678" s="134" t="s">
        <v>709</v>
      </c>
      <c r="G1678" s="168" t="s">
        <v>11</v>
      </c>
      <c r="H1678" s="170" t="s">
        <v>5</v>
      </c>
      <c r="I1678" s="168" t="s">
        <v>956</v>
      </c>
      <c r="J1678" s="342">
        <v>1</v>
      </c>
      <c r="K1678" s="6" t="s">
        <v>1234</v>
      </c>
    </row>
    <row r="1679" spans="1:11" s="20" customFormat="1" x14ac:dyDescent="0.2">
      <c r="A1679" s="571" t="s">
        <v>113</v>
      </c>
      <c r="B1679" s="259" t="s">
        <v>1247</v>
      </c>
      <c r="C1679" s="574" t="s">
        <v>685</v>
      </c>
      <c r="D1679" s="134" t="s">
        <v>1246</v>
      </c>
      <c r="E1679" s="170" t="s">
        <v>143</v>
      </c>
      <c r="F1679" s="134" t="s">
        <v>710</v>
      </c>
      <c r="G1679" s="168" t="s">
        <v>684</v>
      </c>
      <c r="H1679" s="170" t="s">
        <v>5</v>
      </c>
      <c r="I1679" s="168" t="s">
        <v>956</v>
      </c>
      <c r="J1679" s="342">
        <v>1</v>
      </c>
      <c r="K1679" s="6" t="s">
        <v>1234</v>
      </c>
    </row>
    <row r="1680" spans="1:11" s="20" customFormat="1" x14ac:dyDescent="0.2">
      <c r="A1680" s="571" t="s">
        <v>113</v>
      </c>
      <c r="B1680" s="259" t="s">
        <v>1247</v>
      </c>
      <c r="C1680" s="574" t="s">
        <v>685</v>
      </c>
      <c r="D1680" s="134" t="s">
        <v>1246</v>
      </c>
      <c r="E1680" s="170" t="s">
        <v>143</v>
      </c>
      <c r="F1680" s="134" t="s">
        <v>711</v>
      </c>
      <c r="G1680" s="168" t="s">
        <v>684</v>
      </c>
      <c r="H1680" s="170" t="s">
        <v>5</v>
      </c>
      <c r="I1680" s="168" t="s">
        <v>956</v>
      </c>
      <c r="J1680" s="342">
        <v>1</v>
      </c>
      <c r="K1680" s="6" t="s">
        <v>1234</v>
      </c>
    </row>
    <row r="1681" spans="1:11" s="20" customFormat="1" x14ac:dyDescent="0.2">
      <c r="A1681" s="571" t="s">
        <v>113</v>
      </c>
      <c r="B1681" s="259" t="s">
        <v>1247</v>
      </c>
      <c r="C1681" s="574" t="s">
        <v>685</v>
      </c>
      <c r="D1681" s="134" t="s">
        <v>1246</v>
      </c>
      <c r="E1681" s="170" t="s">
        <v>143</v>
      </c>
      <c r="F1681" s="134" t="s">
        <v>712</v>
      </c>
      <c r="G1681" s="168" t="s">
        <v>684</v>
      </c>
      <c r="H1681" s="170" t="s">
        <v>5</v>
      </c>
      <c r="I1681" s="168" t="s">
        <v>956</v>
      </c>
      <c r="J1681" s="342">
        <v>1</v>
      </c>
      <c r="K1681" s="6" t="s">
        <v>1234</v>
      </c>
    </row>
    <row r="1682" spans="1:11" s="20" customFormat="1" x14ac:dyDescent="0.2">
      <c r="A1682" s="571" t="s">
        <v>113</v>
      </c>
      <c r="B1682" s="259" t="s">
        <v>1247</v>
      </c>
      <c r="C1682" s="574" t="s">
        <v>685</v>
      </c>
      <c r="D1682" s="134" t="s">
        <v>1246</v>
      </c>
      <c r="E1682" s="170" t="s">
        <v>143</v>
      </c>
      <c r="F1682" s="134" t="s">
        <v>713</v>
      </c>
      <c r="G1682" s="168" t="s">
        <v>684</v>
      </c>
      <c r="H1682" s="170" t="s">
        <v>5</v>
      </c>
      <c r="I1682" s="168" t="s">
        <v>956</v>
      </c>
      <c r="J1682" s="342">
        <v>1</v>
      </c>
      <c r="K1682" s="6" t="s">
        <v>1234</v>
      </c>
    </row>
    <row r="1683" spans="1:11" s="20" customFormat="1" x14ac:dyDescent="0.2">
      <c r="A1683" s="571" t="s">
        <v>113</v>
      </c>
      <c r="B1683" s="259" t="s">
        <v>1247</v>
      </c>
      <c r="C1683" s="574" t="s">
        <v>685</v>
      </c>
      <c r="D1683" s="134" t="s">
        <v>1246</v>
      </c>
      <c r="E1683" s="170" t="s">
        <v>143</v>
      </c>
      <c r="F1683" s="134" t="s">
        <v>714</v>
      </c>
      <c r="G1683" s="168" t="s">
        <v>684</v>
      </c>
      <c r="H1683" s="170" t="s">
        <v>5</v>
      </c>
      <c r="I1683" s="168" t="s">
        <v>956</v>
      </c>
      <c r="J1683" s="342">
        <v>1</v>
      </c>
      <c r="K1683" s="6" t="s">
        <v>1234</v>
      </c>
    </row>
    <row r="1684" spans="1:11" s="20" customFormat="1" x14ac:dyDescent="0.2">
      <c r="A1684" s="571" t="s">
        <v>113</v>
      </c>
      <c r="B1684" s="259" t="s">
        <v>1247</v>
      </c>
      <c r="C1684" s="574" t="s">
        <v>685</v>
      </c>
      <c r="D1684" s="134" t="s">
        <v>1246</v>
      </c>
      <c r="E1684" s="365" t="s">
        <v>143</v>
      </c>
      <c r="F1684" s="366" t="s">
        <v>715</v>
      </c>
      <c r="G1684" s="367" t="s">
        <v>1294</v>
      </c>
      <c r="H1684" s="365" t="s">
        <v>5</v>
      </c>
      <c r="I1684" s="168" t="s">
        <v>956</v>
      </c>
      <c r="J1684" s="342">
        <v>1</v>
      </c>
      <c r="K1684" s="6" t="s">
        <v>1234</v>
      </c>
    </row>
    <row r="1685" spans="1:11" s="20" customFormat="1" x14ac:dyDescent="0.2">
      <c r="A1685" s="571" t="s">
        <v>113</v>
      </c>
      <c r="B1685" s="259" t="s">
        <v>1247</v>
      </c>
      <c r="C1685" s="574" t="s">
        <v>685</v>
      </c>
      <c r="D1685" s="134" t="s">
        <v>1246</v>
      </c>
      <c r="E1685" s="365" t="s">
        <v>143</v>
      </c>
      <c r="F1685" s="366" t="s">
        <v>715</v>
      </c>
      <c r="G1685" s="168" t="s">
        <v>691</v>
      </c>
      <c r="H1685" s="365" t="s">
        <v>5</v>
      </c>
      <c r="I1685" s="168" t="s">
        <v>956</v>
      </c>
      <c r="J1685" s="342">
        <v>1</v>
      </c>
      <c r="K1685" s="6" t="s">
        <v>1234</v>
      </c>
    </row>
    <row r="1686" spans="1:11" s="20" customFormat="1" x14ac:dyDescent="0.2">
      <c r="A1686" s="571" t="s">
        <v>113</v>
      </c>
      <c r="B1686" s="259" t="s">
        <v>1247</v>
      </c>
      <c r="C1686" s="574" t="s">
        <v>685</v>
      </c>
      <c r="D1686" s="134" t="s">
        <v>1246</v>
      </c>
      <c r="E1686" s="170" t="s">
        <v>143</v>
      </c>
      <c r="F1686" s="134" t="s">
        <v>716</v>
      </c>
      <c r="G1686" s="168" t="s">
        <v>11</v>
      </c>
      <c r="H1686" s="170" t="s">
        <v>5</v>
      </c>
      <c r="I1686" s="168" t="s">
        <v>956</v>
      </c>
      <c r="J1686" s="342">
        <v>1</v>
      </c>
      <c r="K1686" s="6" t="s">
        <v>1234</v>
      </c>
    </row>
    <row r="1687" spans="1:11" s="20" customFormat="1" x14ac:dyDescent="0.2">
      <c r="A1687" s="571" t="s">
        <v>113</v>
      </c>
      <c r="B1687" s="259" t="s">
        <v>1247</v>
      </c>
      <c r="C1687" s="574" t="s">
        <v>685</v>
      </c>
      <c r="D1687" s="134" t="s">
        <v>1246</v>
      </c>
      <c r="E1687" s="170" t="s">
        <v>143</v>
      </c>
      <c r="F1687" s="134" t="s">
        <v>717</v>
      </c>
      <c r="G1687" s="168" t="s">
        <v>684</v>
      </c>
      <c r="H1687" s="170" t="s">
        <v>5</v>
      </c>
      <c r="I1687" s="168" t="s">
        <v>956</v>
      </c>
      <c r="J1687" s="342">
        <v>1</v>
      </c>
      <c r="K1687" s="6" t="s">
        <v>1234</v>
      </c>
    </row>
    <row r="1688" spans="1:11" s="20" customFormat="1" x14ac:dyDescent="0.2">
      <c r="A1688" s="571" t="s">
        <v>113</v>
      </c>
      <c r="B1688" s="259" t="s">
        <v>1247</v>
      </c>
      <c r="C1688" s="574" t="s">
        <v>685</v>
      </c>
      <c r="D1688" s="134" t="s">
        <v>1246</v>
      </c>
      <c r="E1688" s="170" t="s">
        <v>143</v>
      </c>
      <c r="F1688" s="134" t="s">
        <v>718</v>
      </c>
      <c r="G1688" s="168" t="s">
        <v>691</v>
      </c>
      <c r="H1688" s="170" t="s">
        <v>5</v>
      </c>
      <c r="I1688" s="168" t="s">
        <v>956</v>
      </c>
      <c r="J1688" s="342">
        <v>1</v>
      </c>
      <c r="K1688" s="6" t="s">
        <v>1234</v>
      </c>
    </row>
    <row r="1689" spans="1:11" s="20" customFormat="1" x14ac:dyDescent="0.2">
      <c r="A1689" s="571" t="s">
        <v>113</v>
      </c>
      <c r="B1689" s="259" t="s">
        <v>1247</v>
      </c>
      <c r="C1689" s="574" t="s">
        <v>685</v>
      </c>
      <c r="D1689" s="134" t="s">
        <v>1246</v>
      </c>
      <c r="E1689" s="170" t="s">
        <v>143</v>
      </c>
      <c r="F1689" s="134" t="s">
        <v>719</v>
      </c>
      <c r="G1689" s="168" t="s">
        <v>691</v>
      </c>
      <c r="H1689" s="170" t="s">
        <v>5</v>
      </c>
      <c r="I1689" s="168" t="s">
        <v>956</v>
      </c>
      <c r="J1689" s="342">
        <v>1</v>
      </c>
      <c r="K1689" s="6" t="s">
        <v>1234</v>
      </c>
    </row>
    <row r="1690" spans="1:11" s="20" customFormat="1" x14ac:dyDescent="0.2">
      <c r="A1690" s="571" t="s">
        <v>113</v>
      </c>
      <c r="B1690" s="259" t="s">
        <v>1247</v>
      </c>
      <c r="C1690" s="574" t="s">
        <v>685</v>
      </c>
      <c r="D1690" s="134" t="s">
        <v>1246</v>
      </c>
      <c r="E1690" s="170" t="s">
        <v>144</v>
      </c>
      <c r="F1690" s="134" t="s">
        <v>145</v>
      </c>
      <c r="G1690" s="168" t="s">
        <v>11</v>
      </c>
      <c r="H1690" s="170" t="s">
        <v>5</v>
      </c>
      <c r="I1690" s="168" t="s">
        <v>956</v>
      </c>
      <c r="J1690" s="342">
        <v>1</v>
      </c>
      <c r="K1690" s="168" t="s">
        <v>1250</v>
      </c>
    </row>
    <row r="1691" spans="1:11" s="20" customFormat="1" x14ac:dyDescent="0.2">
      <c r="A1691" s="571" t="s">
        <v>113</v>
      </c>
      <c r="B1691" s="259" t="s">
        <v>1247</v>
      </c>
      <c r="C1691" s="574" t="s">
        <v>685</v>
      </c>
      <c r="D1691" s="134" t="s">
        <v>1246</v>
      </c>
      <c r="E1691" s="170" t="s">
        <v>144</v>
      </c>
      <c r="F1691" s="134" t="s">
        <v>720</v>
      </c>
      <c r="G1691" s="168" t="s">
        <v>11</v>
      </c>
      <c r="H1691" s="170" t="s">
        <v>5</v>
      </c>
      <c r="I1691" s="168" t="s">
        <v>956</v>
      </c>
      <c r="J1691" s="342">
        <v>1</v>
      </c>
      <c r="K1691" s="168" t="s">
        <v>1250</v>
      </c>
    </row>
    <row r="1692" spans="1:11" s="20" customFormat="1" x14ac:dyDescent="0.2">
      <c r="A1692" s="571" t="s">
        <v>113</v>
      </c>
      <c r="B1692" s="259" t="s">
        <v>1247</v>
      </c>
      <c r="C1692" s="574" t="s">
        <v>685</v>
      </c>
      <c r="D1692" s="134" t="s">
        <v>1246</v>
      </c>
      <c r="E1692" s="170" t="s">
        <v>144</v>
      </c>
      <c r="F1692" s="134" t="s">
        <v>721</v>
      </c>
      <c r="G1692" s="168" t="s">
        <v>11</v>
      </c>
      <c r="H1692" s="170" t="s">
        <v>5</v>
      </c>
      <c r="I1692" s="168" t="s">
        <v>956</v>
      </c>
      <c r="J1692" s="342">
        <v>1</v>
      </c>
      <c r="K1692" s="168" t="s">
        <v>1250</v>
      </c>
    </row>
    <row r="1693" spans="1:11" s="20" customFormat="1" x14ac:dyDescent="0.2">
      <c r="A1693" s="571" t="s">
        <v>113</v>
      </c>
      <c r="B1693" s="259" t="s">
        <v>1247</v>
      </c>
      <c r="C1693" s="574" t="s">
        <v>685</v>
      </c>
      <c r="D1693" s="134" t="s">
        <v>1246</v>
      </c>
      <c r="E1693" s="170" t="s">
        <v>144</v>
      </c>
      <c r="F1693" s="134" t="s">
        <v>722</v>
      </c>
      <c r="G1693" s="168" t="s">
        <v>11</v>
      </c>
      <c r="H1693" s="170" t="s">
        <v>5</v>
      </c>
      <c r="I1693" s="168" t="s">
        <v>956</v>
      </c>
      <c r="J1693" s="342">
        <v>1</v>
      </c>
      <c r="K1693" s="168" t="s">
        <v>1250</v>
      </c>
    </row>
    <row r="1694" spans="1:11" s="20" customFormat="1" x14ac:dyDescent="0.2">
      <c r="A1694" s="571" t="s">
        <v>113</v>
      </c>
      <c r="B1694" s="259" t="s">
        <v>1247</v>
      </c>
      <c r="C1694" s="574" t="s">
        <v>685</v>
      </c>
      <c r="D1694" s="134" t="s">
        <v>1246</v>
      </c>
      <c r="E1694" s="170" t="s">
        <v>144</v>
      </c>
      <c r="F1694" s="134" t="s">
        <v>723</v>
      </c>
      <c r="G1694" s="168" t="s">
        <v>11</v>
      </c>
      <c r="H1694" s="170" t="s">
        <v>5</v>
      </c>
      <c r="I1694" s="168" t="s">
        <v>956</v>
      </c>
      <c r="J1694" s="342">
        <v>1</v>
      </c>
      <c r="K1694" s="168" t="s">
        <v>1250</v>
      </c>
    </row>
    <row r="1695" spans="1:11" s="20" customFormat="1" x14ac:dyDescent="0.2">
      <c r="A1695" s="571" t="s">
        <v>113</v>
      </c>
      <c r="B1695" s="259" t="s">
        <v>1247</v>
      </c>
      <c r="C1695" s="574" t="s">
        <v>685</v>
      </c>
      <c r="D1695" s="134" t="s">
        <v>1246</v>
      </c>
      <c r="E1695" s="170" t="s">
        <v>144</v>
      </c>
      <c r="F1695" s="134" t="s">
        <v>724</v>
      </c>
      <c r="G1695" s="168" t="s">
        <v>11</v>
      </c>
      <c r="H1695" s="170" t="s">
        <v>5</v>
      </c>
      <c r="I1695" s="168" t="s">
        <v>956</v>
      </c>
      <c r="J1695" s="342">
        <v>1</v>
      </c>
      <c r="K1695" s="168" t="s">
        <v>1250</v>
      </c>
    </row>
    <row r="1696" spans="1:11" s="20" customFormat="1" x14ac:dyDescent="0.2">
      <c r="A1696" s="571" t="s">
        <v>113</v>
      </c>
      <c r="B1696" s="259" t="s">
        <v>1247</v>
      </c>
      <c r="C1696" s="574" t="s">
        <v>685</v>
      </c>
      <c r="D1696" s="134" t="s">
        <v>1246</v>
      </c>
      <c r="E1696" s="170" t="s">
        <v>144</v>
      </c>
      <c r="F1696" s="134" t="s">
        <v>725</v>
      </c>
      <c r="G1696" s="168" t="s">
        <v>11</v>
      </c>
      <c r="H1696" s="170" t="s">
        <v>5</v>
      </c>
      <c r="I1696" s="168" t="s">
        <v>956</v>
      </c>
      <c r="J1696" s="342">
        <v>1</v>
      </c>
      <c r="K1696" s="168" t="s">
        <v>1250</v>
      </c>
    </row>
    <row r="1697" spans="1:11" s="20" customFormat="1" x14ac:dyDescent="0.2">
      <c r="A1697" s="571" t="s">
        <v>113</v>
      </c>
      <c r="B1697" s="259" t="s">
        <v>1247</v>
      </c>
      <c r="C1697" s="574" t="s">
        <v>685</v>
      </c>
      <c r="D1697" s="134" t="s">
        <v>1246</v>
      </c>
      <c r="E1697" s="170" t="s">
        <v>144</v>
      </c>
      <c r="F1697" s="134" t="s">
        <v>726</v>
      </c>
      <c r="G1697" s="168" t="s">
        <v>11</v>
      </c>
      <c r="H1697" s="170" t="s">
        <v>5</v>
      </c>
      <c r="I1697" s="168" t="s">
        <v>956</v>
      </c>
      <c r="J1697" s="342">
        <v>1</v>
      </c>
      <c r="K1697" s="168" t="s">
        <v>1250</v>
      </c>
    </row>
    <row r="1698" spans="1:11" x14ac:dyDescent="0.2">
      <c r="A1698" s="572" t="s">
        <v>113</v>
      </c>
      <c r="B1698" s="388" t="s">
        <v>682</v>
      </c>
      <c r="C1698" s="576" t="s">
        <v>685</v>
      </c>
      <c r="D1698" s="387" t="s">
        <v>687</v>
      </c>
      <c r="E1698" s="390" t="s">
        <v>143</v>
      </c>
      <c r="F1698" s="387" t="s">
        <v>16</v>
      </c>
      <c r="G1698" s="391" t="s">
        <v>691</v>
      </c>
      <c r="H1698" s="390" t="s">
        <v>5</v>
      </c>
      <c r="I1698" s="391" t="s">
        <v>956</v>
      </c>
      <c r="J1698" s="392">
        <v>1</v>
      </c>
      <c r="K1698" s="389" t="s">
        <v>615</v>
      </c>
    </row>
    <row r="1699" spans="1:11" x14ac:dyDescent="0.2">
      <c r="A1699" s="572" t="s">
        <v>113</v>
      </c>
      <c r="B1699" s="388" t="s">
        <v>682</v>
      </c>
      <c r="C1699" s="576" t="s">
        <v>685</v>
      </c>
      <c r="D1699" s="387" t="s">
        <v>687</v>
      </c>
      <c r="E1699" s="390" t="s">
        <v>143</v>
      </c>
      <c r="F1699" s="387" t="s">
        <v>692</v>
      </c>
      <c r="G1699" s="391" t="s">
        <v>49</v>
      </c>
      <c r="H1699" s="391" t="s">
        <v>49</v>
      </c>
      <c r="I1699" s="391" t="s">
        <v>49</v>
      </c>
      <c r="J1699" s="392" t="s">
        <v>49</v>
      </c>
      <c r="K1699" s="389" t="s">
        <v>615</v>
      </c>
    </row>
    <row r="1700" spans="1:11" x14ac:dyDescent="0.2">
      <c r="A1700" s="572" t="s">
        <v>113</v>
      </c>
      <c r="B1700" s="388" t="s">
        <v>682</v>
      </c>
      <c r="C1700" s="576" t="s">
        <v>685</v>
      </c>
      <c r="D1700" s="387" t="s">
        <v>687</v>
      </c>
      <c r="E1700" s="390" t="s">
        <v>143</v>
      </c>
      <c r="F1700" s="387" t="s">
        <v>10</v>
      </c>
      <c r="G1700" s="391" t="s">
        <v>11</v>
      </c>
      <c r="H1700" s="390" t="s">
        <v>5</v>
      </c>
      <c r="I1700" s="391" t="s">
        <v>956</v>
      </c>
      <c r="J1700" s="392">
        <v>1</v>
      </c>
      <c r="K1700" s="389" t="s">
        <v>615</v>
      </c>
    </row>
    <row r="1701" spans="1:11" x14ac:dyDescent="0.2">
      <c r="A1701" s="572" t="s">
        <v>113</v>
      </c>
      <c r="B1701" s="388" t="s">
        <v>682</v>
      </c>
      <c r="C1701" s="576" t="s">
        <v>685</v>
      </c>
      <c r="D1701" s="387" t="s">
        <v>687</v>
      </c>
      <c r="E1701" s="390" t="s">
        <v>143</v>
      </c>
      <c r="F1701" s="387" t="s">
        <v>693</v>
      </c>
      <c r="G1701" s="391" t="s">
        <v>11</v>
      </c>
      <c r="H1701" s="390" t="s">
        <v>5</v>
      </c>
      <c r="I1701" s="391" t="s">
        <v>956</v>
      </c>
      <c r="J1701" s="392">
        <v>1</v>
      </c>
      <c r="K1701" s="389" t="s">
        <v>615</v>
      </c>
    </row>
    <row r="1702" spans="1:11" x14ac:dyDescent="0.2">
      <c r="A1702" s="572" t="s">
        <v>113</v>
      </c>
      <c r="B1702" s="388" t="s">
        <v>682</v>
      </c>
      <c r="C1702" s="576" t="s">
        <v>685</v>
      </c>
      <c r="D1702" s="387" t="s">
        <v>687</v>
      </c>
      <c r="E1702" s="390" t="s">
        <v>143</v>
      </c>
      <c r="F1702" s="387" t="s">
        <v>694</v>
      </c>
      <c r="G1702" s="391" t="s">
        <v>11</v>
      </c>
      <c r="H1702" s="390" t="s">
        <v>5</v>
      </c>
      <c r="I1702" s="391" t="s">
        <v>956</v>
      </c>
      <c r="J1702" s="392">
        <v>1</v>
      </c>
      <c r="K1702" s="389" t="s">
        <v>615</v>
      </c>
    </row>
    <row r="1703" spans="1:11" x14ac:dyDescent="0.2">
      <c r="A1703" s="572" t="s">
        <v>113</v>
      </c>
      <c r="B1703" s="388" t="s">
        <v>682</v>
      </c>
      <c r="C1703" s="576" t="s">
        <v>685</v>
      </c>
      <c r="D1703" s="387" t="s">
        <v>687</v>
      </c>
      <c r="E1703" s="390" t="s">
        <v>143</v>
      </c>
      <c r="F1703" s="387" t="s">
        <v>13</v>
      </c>
      <c r="G1703" s="391" t="s">
        <v>11</v>
      </c>
      <c r="H1703" s="390" t="s">
        <v>5</v>
      </c>
      <c r="I1703" s="391" t="s">
        <v>956</v>
      </c>
      <c r="J1703" s="392">
        <v>1</v>
      </c>
      <c r="K1703" s="389" t="s">
        <v>615</v>
      </c>
    </row>
    <row r="1704" spans="1:11" x14ac:dyDescent="0.2">
      <c r="A1704" s="572" t="s">
        <v>113</v>
      </c>
      <c r="B1704" s="388" t="s">
        <v>682</v>
      </c>
      <c r="C1704" s="576" t="s">
        <v>685</v>
      </c>
      <c r="D1704" s="387" t="s">
        <v>687</v>
      </c>
      <c r="E1704" s="390" t="s">
        <v>143</v>
      </c>
      <c r="F1704" s="387" t="s">
        <v>695</v>
      </c>
      <c r="G1704" s="391" t="s">
        <v>11</v>
      </c>
      <c r="H1704" s="390" t="s">
        <v>5</v>
      </c>
      <c r="I1704" s="391" t="s">
        <v>956</v>
      </c>
      <c r="J1704" s="392">
        <v>1</v>
      </c>
      <c r="K1704" s="389" t="s">
        <v>615</v>
      </c>
    </row>
    <row r="1705" spans="1:11" x14ac:dyDescent="0.2">
      <c r="A1705" s="572" t="s">
        <v>113</v>
      </c>
      <c r="B1705" s="388" t="s">
        <v>682</v>
      </c>
      <c r="C1705" s="576" t="s">
        <v>685</v>
      </c>
      <c r="D1705" s="387" t="s">
        <v>687</v>
      </c>
      <c r="E1705" s="390" t="s">
        <v>143</v>
      </c>
      <c r="F1705" s="387" t="s">
        <v>696</v>
      </c>
      <c r="G1705" s="391" t="s">
        <v>11</v>
      </c>
      <c r="H1705" s="390" t="s">
        <v>5</v>
      </c>
      <c r="I1705" s="391" t="s">
        <v>956</v>
      </c>
      <c r="J1705" s="392">
        <v>1</v>
      </c>
      <c r="K1705" s="389" t="s">
        <v>615</v>
      </c>
    </row>
    <row r="1706" spans="1:11" x14ac:dyDescent="0.2">
      <c r="A1706" s="572" t="s">
        <v>113</v>
      </c>
      <c r="B1706" s="388" t="s">
        <v>682</v>
      </c>
      <c r="C1706" s="576" t="s">
        <v>685</v>
      </c>
      <c r="D1706" s="387" t="s">
        <v>687</v>
      </c>
      <c r="E1706" s="390" t="s">
        <v>143</v>
      </c>
      <c r="F1706" s="387" t="s">
        <v>697</v>
      </c>
      <c r="G1706" s="391" t="s">
        <v>11</v>
      </c>
      <c r="H1706" s="390" t="s">
        <v>5</v>
      </c>
      <c r="I1706" s="391" t="s">
        <v>956</v>
      </c>
      <c r="J1706" s="392">
        <v>1</v>
      </c>
      <c r="K1706" s="389" t="s">
        <v>615</v>
      </c>
    </row>
    <row r="1707" spans="1:11" x14ac:dyDescent="0.2">
      <c r="A1707" s="572" t="s">
        <v>113</v>
      </c>
      <c r="B1707" s="388" t="s">
        <v>682</v>
      </c>
      <c r="C1707" s="576" t="s">
        <v>685</v>
      </c>
      <c r="D1707" s="387" t="s">
        <v>687</v>
      </c>
      <c r="E1707" s="390" t="s">
        <v>143</v>
      </c>
      <c r="F1707" s="387" t="s">
        <v>698</v>
      </c>
      <c r="G1707" s="391" t="s">
        <v>49</v>
      </c>
      <c r="H1707" s="391" t="s">
        <v>49</v>
      </c>
      <c r="I1707" s="391" t="s">
        <v>49</v>
      </c>
      <c r="J1707" s="392" t="s">
        <v>49</v>
      </c>
      <c r="K1707" s="389" t="s">
        <v>615</v>
      </c>
    </row>
    <row r="1708" spans="1:11" x14ac:dyDescent="0.2">
      <c r="A1708" s="572" t="s">
        <v>113</v>
      </c>
      <c r="B1708" s="388" t="s">
        <v>682</v>
      </c>
      <c r="C1708" s="576" t="s">
        <v>685</v>
      </c>
      <c r="D1708" s="387" t="s">
        <v>687</v>
      </c>
      <c r="E1708" s="390" t="s">
        <v>143</v>
      </c>
      <c r="F1708" s="387" t="s">
        <v>699</v>
      </c>
      <c r="G1708" s="391" t="s">
        <v>11</v>
      </c>
      <c r="H1708" s="390" t="s">
        <v>5</v>
      </c>
      <c r="I1708" s="391" t="s">
        <v>956</v>
      </c>
      <c r="J1708" s="392">
        <v>1</v>
      </c>
      <c r="K1708" s="389" t="s">
        <v>615</v>
      </c>
    </row>
    <row r="1709" spans="1:11" x14ac:dyDescent="0.2">
      <c r="A1709" s="572" t="s">
        <v>113</v>
      </c>
      <c r="B1709" s="388" t="s">
        <v>682</v>
      </c>
      <c r="C1709" s="576" t="s">
        <v>685</v>
      </c>
      <c r="D1709" s="387" t="s">
        <v>687</v>
      </c>
      <c r="E1709" s="390" t="s">
        <v>143</v>
      </c>
      <c r="F1709" s="387" t="s">
        <v>700</v>
      </c>
      <c r="G1709" s="391" t="s">
        <v>11</v>
      </c>
      <c r="H1709" s="390" t="s">
        <v>5</v>
      </c>
      <c r="I1709" s="391" t="s">
        <v>956</v>
      </c>
      <c r="J1709" s="392">
        <v>1</v>
      </c>
      <c r="K1709" s="389" t="s">
        <v>615</v>
      </c>
    </row>
    <row r="1710" spans="1:11" x14ac:dyDescent="0.2">
      <c r="A1710" s="572" t="s">
        <v>113</v>
      </c>
      <c r="B1710" s="388" t="s">
        <v>682</v>
      </c>
      <c r="C1710" s="576" t="s">
        <v>685</v>
      </c>
      <c r="D1710" s="387" t="s">
        <v>687</v>
      </c>
      <c r="E1710" s="390" t="s">
        <v>143</v>
      </c>
      <c r="F1710" s="387" t="s">
        <v>701</v>
      </c>
      <c r="G1710" s="391" t="s">
        <v>1257</v>
      </c>
      <c r="H1710" s="393" t="s">
        <v>1303</v>
      </c>
      <c r="I1710" s="391" t="s">
        <v>956</v>
      </c>
      <c r="J1710" s="392">
        <v>1</v>
      </c>
      <c r="K1710" s="389" t="s">
        <v>615</v>
      </c>
    </row>
    <row r="1711" spans="1:11" x14ac:dyDescent="0.2">
      <c r="A1711" s="572" t="s">
        <v>113</v>
      </c>
      <c r="B1711" s="388" t="s">
        <v>682</v>
      </c>
      <c r="C1711" s="576" t="s">
        <v>685</v>
      </c>
      <c r="D1711" s="387" t="s">
        <v>687</v>
      </c>
      <c r="E1711" s="390" t="s">
        <v>143</v>
      </c>
      <c r="F1711" s="387" t="s">
        <v>702</v>
      </c>
      <c r="G1711" s="391" t="s">
        <v>1257</v>
      </c>
      <c r="H1711" s="390" t="s">
        <v>5</v>
      </c>
      <c r="I1711" s="391" t="s">
        <v>956</v>
      </c>
      <c r="J1711" s="392">
        <v>1</v>
      </c>
      <c r="K1711" s="389" t="s">
        <v>615</v>
      </c>
    </row>
    <row r="1712" spans="1:11" x14ac:dyDescent="0.2">
      <c r="A1712" s="572" t="s">
        <v>113</v>
      </c>
      <c r="B1712" s="388" t="s">
        <v>682</v>
      </c>
      <c r="C1712" s="576" t="s">
        <v>685</v>
      </c>
      <c r="D1712" s="387" t="s">
        <v>687</v>
      </c>
      <c r="E1712" s="390" t="s">
        <v>143</v>
      </c>
      <c r="F1712" s="387" t="s">
        <v>703</v>
      </c>
      <c r="G1712" s="391" t="s">
        <v>49</v>
      </c>
      <c r="H1712" s="391" t="s">
        <v>49</v>
      </c>
      <c r="I1712" s="391" t="s">
        <v>49</v>
      </c>
      <c r="J1712" s="392" t="s">
        <v>49</v>
      </c>
      <c r="K1712" s="389" t="s">
        <v>615</v>
      </c>
    </row>
    <row r="1713" spans="1:11" x14ac:dyDescent="0.2">
      <c r="A1713" s="572" t="s">
        <v>113</v>
      </c>
      <c r="B1713" s="388" t="s">
        <v>682</v>
      </c>
      <c r="C1713" s="576" t="s">
        <v>685</v>
      </c>
      <c r="D1713" s="387" t="s">
        <v>687</v>
      </c>
      <c r="E1713" s="390" t="s">
        <v>143</v>
      </c>
      <c r="F1713" s="387" t="s">
        <v>704</v>
      </c>
      <c r="G1713" s="391" t="s">
        <v>11</v>
      </c>
      <c r="H1713" s="390" t="s">
        <v>5</v>
      </c>
      <c r="I1713" s="391" t="s">
        <v>956</v>
      </c>
      <c r="J1713" s="392">
        <v>1</v>
      </c>
      <c r="K1713" s="389" t="s">
        <v>615</v>
      </c>
    </row>
    <row r="1714" spans="1:11" x14ac:dyDescent="0.2">
      <c r="A1714" s="572" t="s">
        <v>113</v>
      </c>
      <c r="B1714" s="388" t="s">
        <v>682</v>
      </c>
      <c r="C1714" s="576" t="s">
        <v>685</v>
      </c>
      <c r="D1714" s="387" t="s">
        <v>687</v>
      </c>
      <c r="E1714" s="390" t="s">
        <v>143</v>
      </c>
      <c r="F1714" s="387" t="s">
        <v>705</v>
      </c>
      <c r="G1714" s="391" t="s">
        <v>11</v>
      </c>
      <c r="H1714" s="390" t="s">
        <v>5</v>
      </c>
      <c r="I1714" s="391" t="s">
        <v>956</v>
      </c>
      <c r="J1714" s="392">
        <v>1</v>
      </c>
      <c r="K1714" s="389" t="s">
        <v>615</v>
      </c>
    </row>
    <row r="1715" spans="1:11" x14ac:dyDescent="0.2">
      <c r="A1715" s="572" t="s">
        <v>113</v>
      </c>
      <c r="B1715" s="388" t="s">
        <v>682</v>
      </c>
      <c r="C1715" s="576" t="s">
        <v>685</v>
      </c>
      <c r="D1715" s="387" t="s">
        <v>687</v>
      </c>
      <c r="E1715" s="390" t="s">
        <v>143</v>
      </c>
      <c r="F1715" s="387" t="s">
        <v>706</v>
      </c>
      <c r="G1715" s="391" t="s">
        <v>11</v>
      </c>
      <c r="H1715" s="390" t="s">
        <v>5</v>
      </c>
      <c r="I1715" s="391" t="s">
        <v>956</v>
      </c>
      <c r="J1715" s="392">
        <v>1</v>
      </c>
      <c r="K1715" s="389" t="s">
        <v>615</v>
      </c>
    </row>
    <row r="1716" spans="1:11" x14ac:dyDescent="0.2">
      <c r="A1716" s="572" t="s">
        <v>113</v>
      </c>
      <c r="B1716" s="388" t="s">
        <v>682</v>
      </c>
      <c r="C1716" s="576" t="s">
        <v>685</v>
      </c>
      <c r="D1716" s="387" t="s">
        <v>687</v>
      </c>
      <c r="E1716" s="390" t="s">
        <v>143</v>
      </c>
      <c r="F1716" s="387" t="s">
        <v>707</v>
      </c>
      <c r="G1716" s="391" t="s">
        <v>11</v>
      </c>
      <c r="H1716" s="390" t="s">
        <v>5</v>
      </c>
      <c r="I1716" s="391" t="s">
        <v>956</v>
      </c>
      <c r="J1716" s="392">
        <v>1</v>
      </c>
      <c r="K1716" s="389" t="s">
        <v>615</v>
      </c>
    </row>
    <row r="1717" spans="1:11" x14ac:dyDescent="0.2">
      <c r="A1717" s="572" t="s">
        <v>113</v>
      </c>
      <c r="B1717" s="388" t="s">
        <v>682</v>
      </c>
      <c r="C1717" s="576" t="s">
        <v>685</v>
      </c>
      <c r="D1717" s="387" t="s">
        <v>687</v>
      </c>
      <c r="E1717" s="390" t="s">
        <v>143</v>
      </c>
      <c r="F1717" s="387" t="s">
        <v>708</v>
      </c>
      <c r="G1717" s="391" t="s">
        <v>11</v>
      </c>
      <c r="H1717" s="390" t="s">
        <v>5</v>
      </c>
      <c r="I1717" s="391" t="s">
        <v>956</v>
      </c>
      <c r="J1717" s="392">
        <v>1</v>
      </c>
      <c r="K1717" s="389" t="s">
        <v>615</v>
      </c>
    </row>
    <row r="1718" spans="1:11" x14ac:dyDescent="0.2">
      <c r="A1718" s="572" t="s">
        <v>113</v>
      </c>
      <c r="B1718" s="388" t="s">
        <v>682</v>
      </c>
      <c r="C1718" s="576" t="s">
        <v>685</v>
      </c>
      <c r="D1718" s="387" t="s">
        <v>687</v>
      </c>
      <c r="E1718" s="390" t="s">
        <v>143</v>
      </c>
      <c r="F1718" s="387" t="s">
        <v>709</v>
      </c>
      <c r="G1718" s="391" t="s">
        <v>11</v>
      </c>
      <c r="H1718" s="390" t="s">
        <v>5</v>
      </c>
      <c r="I1718" s="391" t="s">
        <v>956</v>
      </c>
      <c r="J1718" s="392">
        <v>1</v>
      </c>
      <c r="K1718" s="389" t="s">
        <v>615</v>
      </c>
    </row>
    <row r="1719" spans="1:11" x14ac:dyDescent="0.2">
      <c r="A1719" s="572" t="s">
        <v>113</v>
      </c>
      <c r="B1719" s="388" t="s">
        <v>682</v>
      </c>
      <c r="C1719" s="576" t="s">
        <v>685</v>
      </c>
      <c r="D1719" s="387" t="s">
        <v>687</v>
      </c>
      <c r="E1719" s="390" t="s">
        <v>143</v>
      </c>
      <c r="F1719" s="387" t="s">
        <v>710</v>
      </c>
      <c r="G1719" s="391" t="s">
        <v>684</v>
      </c>
      <c r="H1719" s="390" t="s">
        <v>5</v>
      </c>
      <c r="I1719" s="391" t="s">
        <v>956</v>
      </c>
      <c r="J1719" s="392">
        <v>1</v>
      </c>
      <c r="K1719" s="389" t="s">
        <v>615</v>
      </c>
    </row>
    <row r="1720" spans="1:11" x14ac:dyDescent="0.2">
      <c r="A1720" s="572" t="s">
        <v>113</v>
      </c>
      <c r="B1720" s="388" t="s">
        <v>682</v>
      </c>
      <c r="C1720" s="576" t="s">
        <v>685</v>
      </c>
      <c r="D1720" s="387" t="s">
        <v>687</v>
      </c>
      <c r="E1720" s="390" t="s">
        <v>143</v>
      </c>
      <c r="F1720" s="387" t="s">
        <v>711</v>
      </c>
      <c r="G1720" s="391" t="s">
        <v>684</v>
      </c>
      <c r="H1720" s="390" t="s">
        <v>5</v>
      </c>
      <c r="I1720" s="391" t="s">
        <v>956</v>
      </c>
      <c r="J1720" s="392">
        <v>1</v>
      </c>
      <c r="K1720" s="389" t="s">
        <v>615</v>
      </c>
    </row>
    <row r="1721" spans="1:11" x14ac:dyDescent="0.2">
      <c r="A1721" s="572" t="s">
        <v>113</v>
      </c>
      <c r="B1721" s="388" t="s">
        <v>682</v>
      </c>
      <c r="C1721" s="576" t="s">
        <v>685</v>
      </c>
      <c r="D1721" s="387" t="s">
        <v>687</v>
      </c>
      <c r="E1721" s="390" t="s">
        <v>143</v>
      </c>
      <c r="F1721" s="387" t="s">
        <v>712</v>
      </c>
      <c r="G1721" s="391" t="s">
        <v>684</v>
      </c>
      <c r="H1721" s="390" t="s">
        <v>5</v>
      </c>
      <c r="I1721" s="391" t="s">
        <v>956</v>
      </c>
      <c r="J1721" s="392">
        <v>1</v>
      </c>
      <c r="K1721" s="389" t="s">
        <v>615</v>
      </c>
    </row>
    <row r="1722" spans="1:11" x14ac:dyDescent="0.2">
      <c r="A1722" s="572" t="s">
        <v>113</v>
      </c>
      <c r="B1722" s="388" t="s">
        <v>682</v>
      </c>
      <c r="C1722" s="576" t="s">
        <v>685</v>
      </c>
      <c r="D1722" s="387" t="s">
        <v>687</v>
      </c>
      <c r="E1722" s="390" t="s">
        <v>143</v>
      </c>
      <c r="F1722" s="387" t="s">
        <v>713</v>
      </c>
      <c r="G1722" s="391" t="s">
        <v>684</v>
      </c>
      <c r="H1722" s="390" t="s">
        <v>5</v>
      </c>
      <c r="I1722" s="391" t="s">
        <v>956</v>
      </c>
      <c r="J1722" s="392">
        <v>1</v>
      </c>
      <c r="K1722" s="389" t="s">
        <v>615</v>
      </c>
    </row>
    <row r="1723" spans="1:11" x14ac:dyDescent="0.2">
      <c r="A1723" s="572" t="s">
        <v>113</v>
      </c>
      <c r="B1723" s="388" t="s">
        <v>682</v>
      </c>
      <c r="C1723" s="576" t="s">
        <v>685</v>
      </c>
      <c r="D1723" s="387" t="s">
        <v>687</v>
      </c>
      <c r="E1723" s="390" t="s">
        <v>143</v>
      </c>
      <c r="F1723" s="387" t="s">
        <v>714</v>
      </c>
      <c r="G1723" s="391" t="s">
        <v>684</v>
      </c>
      <c r="H1723" s="390" t="s">
        <v>5</v>
      </c>
      <c r="I1723" s="391" t="s">
        <v>956</v>
      </c>
      <c r="J1723" s="392">
        <v>1</v>
      </c>
      <c r="K1723" s="389" t="s">
        <v>615</v>
      </c>
    </row>
    <row r="1724" spans="1:11" x14ac:dyDescent="0.2">
      <c r="A1724" s="572" t="s">
        <v>113</v>
      </c>
      <c r="B1724" s="388" t="s">
        <v>682</v>
      </c>
      <c r="C1724" s="576" t="s">
        <v>685</v>
      </c>
      <c r="D1724" s="387" t="s">
        <v>687</v>
      </c>
      <c r="E1724" s="394" t="s">
        <v>143</v>
      </c>
      <c r="F1724" s="395" t="s">
        <v>715</v>
      </c>
      <c r="G1724" s="396" t="s">
        <v>1294</v>
      </c>
      <c r="H1724" s="394" t="s">
        <v>5</v>
      </c>
      <c r="I1724" s="391" t="s">
        <v>956</v>
      </c>
      <c r="J1724" s="392">
        <v>1</v>
      </c>
      <c r="K1724" s="389" t="s">
        <v>615</v>
      </c>
    </row>
    <row r="1725" spans="1:11" x14ac:dyDescent="0.2">
      <c r="A1725" s="572" t="s">
        <v>113</v>
      </c>
      <c r="B1725" s="388" t="s">
        <v>682</v>
      </c>
      <c r="C1725" s="576" t="s">
        <v>685</v>
      </c>
      <c r="D1725" s="387" t="s">
        <v>687</v>
      </c>
      <c r="E1725" s="394" t="s">
        <v>143</v>
      </c>
      <c r="F1725" s="395" t="s">
        <v>715</v>
      </c>
      <c r="G1725" s="391" t="s">
        <v>691</v>
      </c>
      <c r="H1725" s="394" t="s">
        <v>5</v>
      </c>
      <c r="I1725" s="391" t="s">
        <v>956</v>
      </c>
      <c r="J1725" s="392">
        <v>1</v>
      </c>
      <c r="K1725" s="389" t="s">
        <v>615</v>
      </c>
    </row>
    <row r="1726" spans="1:11" x14ac:dyDescent="0.2">
      <c r="A1726" s="572" t="s">
        <v>113</v>
      </c>
      <c r="B1726" s="388" t="s">
        <v>682</v>
      </c>
      <c r="C1726" s="576" t="s">
        <v>685</v>
      </c>
      <c r="D1726" s="387" t="s">
        <v>687</v>
      </c>
      <c r="E1726" s="390" t="s">
        <v>143</v>
      </c>
      <c r="F1726" s="387" t="s">
        <v>716</v>
      </c>
      <c r="G1726" s="391" t="s">
        <v>11</v>
      </c>
      <c r="H1726" s="390" t="s">
        <v>5</v>
      </c>
      <c r="I1726" s="391" t="s">
        <v>956</v>
      </c>
      <c r="J1726" s="392">
        <v>1</v>
      </c>
      <c r="K1726" s="389" t="s">
        <v>615</v>
      </c>
    </row>
    <row r="1727" spans="1:11" x14ac:dyDescent="0.2">
      <c r="A1727" s="572" t="s">
        <v>113</v>
      </c>
      <c r="B1727" s="388" t="s">
        <v>682</v>
      </c>
      <c r="C1727" s="576" t="s">
        <v>685</v>
      </c>
      <c r="D1727" s="387" t="s">
        <v>687</v>
      </c>
      <c r="E1727" s="390" t="s">
        <v>143</v>
      </c>
      <c r="F1727" s="387" t="s">
        <v>717</v>
      </c>
      <c r="G1727" s="391" t="s">
        <v>684</v>
      </c>
      <c r="H1727" s="390" t="s">
        <v>5</v>
      </c>
      <c r="I1727" s="391" t="s">
        <v>956</v>
      </c>
      <c r="J1727" s="392">
        <v>1</v>
      </c>
      <c r="K1727" s="389" t="s">
        <v>615</v>
      </c>
    </row>
    <row r="1728" spans="1:11" x14ac:dyDescent="0.2">
      <c r="A1728" s="572" t="s">
        <v>113</v>
      </c>
      <c r="B1728" s="388" t="s">
        <v>682</v>
      </c>
      <c r="C1728" s="576" t="s">
        <v>685</v>
      </c>
      <c r="D1728" s="387" t="s">
        <v>687</v>
      </c>
      <c r="E1728" s="390" t="s">
        <v>143</v>
      </c>
      <c r="F1728" s="387" t="s">
        <v>718</v>
      </c>
      <c r="G1728" s="391" t="s">
        <v>691</v>
      </c>
      <c r="H1728" s="390" t="s">
        <v>5</v>
      </c>
      <c r="I1728" s="391" t="s">
        <v>956</v>
      </c>
      <c r="J1728" s="392">
        <v>1</v>
      </c>
      <c r="K1728" s="389" t="s">
        <v>615</v>
      </c>
    </row>
    <row r="1729" spans="1:11" x14ac:dyDescent="0.2">
      <c r="A1729" s="572" t="s">
        <v>113</v>
      </c>
      <c r="B1729" s="388" t="s">
        <v>682</v>
      </c>
      <c r="C1729" s="576" t="s">
        <v>685</v>
      </c>
      <c r="D1729" s="387" t="s">
        <v>687</v>
      </c>
      <c r="E1729" s="390" t="s">
        <v>143</v>
      </c>
      <c r="F1729" s="387" t="s">
        <v>719</v>
      </c>
      <c r="G1729" s="391" t="s">
        <v>691</v>
      </c>
      <c r="H1729" s="390" t="s">
        <v>5</v>
      </c>
      <c r="I1729" s="391" t="s">
        <v>956</v>
      </c>
      <c r="J1729" s="392">
        <v>1</v>
      </c>
      <c r="K1729" s="389" t="s">
        <v>615</v>
      </c>
    </row>
    <row r="1730" spans="1:11" x14ac:dyDescent="0.2">
      <c r="A1730" s="572" t="s">
        <v>113</v>
      </c>
      <c r="B1730" s="388" t="s">
        <v>682</v>
      </c>
      <c r="C1730" s="576" t="s">
        <v>685</v>
      </c>
      <c r="D1730" s="387" t="s">
        <v>687</v>
      </c>
      <c r="E1730" s="390" t="s">
        <v>144</v>
      </c>
      <c r="F1730" s="387" t="s">
        <v>145</v>
      </c>
      <c r="G1730" s="391" t="s">
        <v>11</v>
      </c>
      <c r="H1730" s="390" t="s">
        <v>5</v>
      </c>
      <c r="I1730" s="391" t="s">
        <v>956</v>
      </c>
      <c r="J1730" s="392">
        <v>1</v>
      </c>
      <c r="K1730" s="391" t="s">
        <v>1252</v>
      </c>
    </row>
    <row r="1731" spans="1:11" x14ac:dyDescent="0.2">
      <c r="A1731" s="572" t="s">
        <v>113</v>
      </c>
      <c r="B1731" s="388" t="s">
        <v>682</v>
      </c>
      <c r="C1731" s="576" t="s">
        <v>685</v>
      </c>
      <c r="D1731" s="387" t="s">
        <v>687</v>
      </c>
      <c r="E1731" s="390" t="s">
        <v>144</v>
      </c>
      <c r="F1731" s="387" t="s">
        <v>720</v>
      </c>
      <c r="G1731" s="391" t="s">
        <v>11</v>
      </c>
      <c r="H1731" s="390" t="s">
        <v>5</v>
      </c>
      <c r="I1731" s="391" t="s">
        <v>956</v>
      </c>
      <c r="J1731" s="392">
        <v>1</v>
      </c>
      <c r="K1731" s="391" t="s">
        <v>1252</v>
      </c>
    </row>
    <row r="1732" spans="1:11" x14ac:dyDescent="0.2">
      <c r="A1732" s="572" t="s">
        <v>113</v>
      </c>
      <c r="B1732" s="388" t="s">
        <v>682</v>
      </c>
      <c r="C1732" s="576" t="s">
        <v>685</v>
      </c>
      <c r="D1732" s="387" t="s">
        <v>687</v>
      </c>
      <c r="E1732" s="390" t="s">
        <v>144</v>
      </c>
      <c r="F1732" s="387" t="s">
        <v>721</v>
      </c>
      <c r="G1732" s="391" t="s">
        <v>11</v>
      </c>
      <c r="H1732" s="390" t="s">
        <v>5</v>
      </c>
      <c r="I1732" s="391" t="s">
        <v>956</v>
      </c>
      <c r="J1732" s="392">
        <v>1</v>
      </c>
      <c r="K1732" s="391" t="s">
        <v>1252</v>
      </c>
    </row>
    <row r="1733" spans="1:11" x14ac:dyDescent="0.2">
      <c r="A1733" s="572" t="s">
        <v>113</v>
      </c>
      <c r="B1733" s="388" t="s">
        <v>682</v>
      </c>
      <c r="C1733" s="576" t="s">
        <v>685</v>
      </c>
      <c r="D1733" s="387" t="s">
        <v>687</v>
      </c>
      <c r="E1733" s="390" t="s">
        <v>144</v>
      </c>
      <c r="F1733" s="387" t="s">
        <v>722</v>
      </c>
      <c r="G1733" s="391" t="s">
        <v>11</v>
      </c>
      <c r="H1733" s="390" t="s">
        <v>5</v>
      </c>
      <c r="I1733" s="391" t="s">
        <v>956</v>
      </c>
      <c r="J1733" s="392">
        <v>1</v>
      </c>
      <c r="K1733" s="391" t="s">
        <v>1252</v>
      </c>
    </row>
    <row r="1734" spans="1:11" x14ac:dyDescent="0.2">
      <c r="A1734" s="572" t="s">
        <v>113</v>
      </c>
      <c r="B1734" s="388" t="s">
        <v>682</v>
      </c>
      <c r="C1734" s="576" t="s">
        <v>685</v>
      </c>
      <c r="D1734" s="387" t="s">
        <v>687</v>
      </c>
      <c r="E1734" s="390" t="s">
        <v>144</v>
      </c>
      <c r="F1734" s="387" t="s">
        <v>723</v>
      </c>
      <c r="G1734" s="391" t="s">
        <v>11</v>
      </c>
      <c r="H1734" s="390" t="s">
        <v>5</v>
      </c>
      <c r="I1734" s="391" t="s">
        <v>956</v>
      </c>
      <c r="J1734" s="392">
        <v>1</v>
      </c>
      <c r="K1734" s="391" t="s">
        <v>1252</v>
      </c>
    </row>
    <row r="1735" spans="1:11" x14ac:dyDescent="0.2">
      <c r="A1735" s="572" t="s">
        <v>113</v>
      </c>
      <c r="B1735" s="388" t="s">
        <v>682</v>
      </c>
      <c r="C1735" s="576" t="s">
        <v>685</v>
      </c>
      <c r="D1735" s="387" t="s">
        <v>687</v>
      </c>
      <c r="E1735" s="390" t="s">
        <v>144</v>
      </c>
      <c r="F1735" s="387" t="s">
        <v>724</v>
      </c>
      <c r="G1735" s="391" t="s">
        <v>11</v>
      </c>
      <c r="H1735" s="390" t="s">
        <v>5</v>
      </c>
      <c r="I1735" s="391" t="s">
        <v>956</v>
      </c>
      <c r="J1735" s="392">
        <v>1</v>
      </c>
      <c r="K1735" s="391" t="s">
        <v>1252</v>
      </c>
    </row>
    <row r="1736" spans="1:11" x14ac:dyDescent="0.2">
      <c r="A1736" s="572" t="s">
        <v>113</v>
      </c>
      <c r="B1736" s="388" t="s">
        <v>682</v>
      </c>
      <c r="C1736" s="576" t="s">
        <v>685</v>
      </c>
      <c r="D1736" s="387" t="s">
        <v>687</v>
      </c>
      <c r="E1736" s="390" t="s">
        <v>144</v>
      </c>
      <c r="F1736" s="387" t="s">
        <v>725</v>
      </c>
      <c r="G1736" s="391" t="s">
        <v>11</v>
      </c>
      <c r="H1736" s="390" t="s">
        <v>5</v>
      </c>
      <c r="I1736" s="391" t="s">
        <v>956</v>
      </c>
      <c r="J1736" s="392">
        <v>1</v>
      </c>
      <c r="K1736" s="391" t="s">
        <v>1252</v>
      </c>
    </row>
    <row r="1737" spans="1:11" x14ac:dyDescent="0.2">
      <c r="A1737" s="572" t="s">
        <v>113</v>
      </c>
      <c r="B1737" s="388" t="s">
        <v>682</v>
      </c>
      <c r="C1737" s="576" t="s">
        <v>685</v>
      </c>
      <c r="D1737" s="387" t="s">
        <v>687</v>
      </c>
      <c r="E1737" s="390" t="s">
        <v>144</v>
      </c>
      <c r="F1737" s="387" t="s">
        <v>726</v>
      </c>
      <c r="G1737" s="391" t="s">
        <v>11</v>
      </c>
      <c r="H1737" s="390" t="s">
        <v>5</v>
      </c>
      <c r="I1737" s="391" t="s">
        <v>956</v>
      </c>
      <c r="J1737" s="392">
        <v>1</v>
      </c>
      <c r="K1737" s="391" t="s">
        <v>1252</v>
      </c>
    </row>
    <row r="1738" spans="1:11" x14ac:dyDescent="0.2">
      <c r="A1738" s="572" t="s">
        <v>113</v>
      </c>
      <c r="B1738" s="388" t="s">
        <v>682</v>
      </c>
      <c r="C1738" s="577" t="s">
        <v>1231</v>
      </c>
      <c r="D1738" s="397" t="s">
        <v>1304</v>
      </c>
      <c r="E1738" s="390" t="s">
        <v>143</v>
      </c>
      <c r="F1738" s="387" t="s">
        <v>16</v>
      </c>
      <c r="G1738" s="391" t="s">
        <v>691</v>
      </c>
      <c r="H1738" s="390" t="s">
        <v>5</v>
      </c>
      <c r="I1738" s="391" t="s">
        <v>956</v>
      </c>
      <c r="J1738" s="392">
        <v>1</v>
      </c>
      <c r="K1738" s="398" t="s">
        <v>1305</v>
      </c>
    </row>
    <row r="1739" spans="1:11" x14ac:dyDescent="0.2">
      <c r="A1739" s="572" t="s">
        <v>113</v>
      </c>
      <c r="B1739" s="388" t="s">
        <v>682</v>
      </c>
      <c r="C1739" s="577" t="s">
        <v>1231</v>
      </c>
      <c r="D1739" s="397" t="s">
        <v>1304</v>
      </c>
      <c r="E1739" s="390" t="s">
        <v>143</v>
      </c>
      <c r="F1739" s="387" t="s">
        <v>692</v>
      </c>
      <c r="G1739" s="391" t="s">
        <v>49</v>
      </c>
      <c r="H1739" s="391" t="s">
        <v>49</v>
      </c>
      <c r="I1739" s="391" t="s">
        <v>49</v>
      </c>
      <c r="J1739" s="392" t="s">
        <v>49</v>
      </c>
      <c r="K1739" s="398" t="s">
        <v>1305</v>
      </c>
    </row>
    <row r="1740" spans="1:11" x14ac:dyDescent="0.2">
      <c r="A1740" s="572" t="s">
        <v>113</v>
      </c>
      <c r="B1740" s="388" t="s">
        <v>682</v>
      </c>
      <c r="C1740" s="577" t="s">
        <v>1231</v>
      </c>
      <c r="D1740" s="397" t="s">
        <v>1304</v>
      </c>
      <c r="E1740" s="390" t="s">
        <v>143</v>
      </c>
      <c r="F1740" s="387" t="s">
        <v>10</v>
      </c>
      <c r="G1740" s="391" t="s">
        <v>11</v>
      </c>
      <c r="H1740" s="390" t="s">
        <v>5</v>
      </c>
      <c r="I1740" s="391" t="s">
        <v>956</v>
      </c>
      <c r="J1740" s="392">
        <v>1</v>
      </c>
      <c r="K1740" s="398" t="s">
        <v>1305</v>
      </c>
    </row>
    <row r="1741" spans="1:11" x14ac:dyDescent="0.2">
      <c r="A1741" s="572" t="s">
        <v>113</v>
      </c>
      <c r="B1741" s="388" t="s">
        <v>682</v>
      </c>
      <c r="C1741" s="577" t="s">
        <v>1231</v>
      </c>
      <c r="D1741" s="397" t="s">
        <v>1304</v>
      </c>
      <c r="E1741" s="390" t="s">
        <v>143</v>
      </c>
      <c r="F1741" s="387" t="s">
        <v>693</v>
      </c>
      <c r="G1741" s="391" t="s">
        <v>11</v>
      </c>
      <c r="H1741" s="390" t="s">
        <v>5</v>
      </c>
      <c r="I1741" s="391" t="s">
        <v>956</v>
      </c>
      <c r="J1741" s="392">
        <v>1</v>
      </c>
      <c r="K1741" s="398" t="s">
        <v>1305</v>
      </c>
    </row>
    <row r="1742" spans="1:11" x14ac:dyDescent="0.2">
      <c r="A1742" s="572" t="s">
        <v>113</v>
      </c>
      <c r="B1742" s="388" t="s">
        <v>682</v>
      </c>
      <c r="C1742" s="577" t="s">
        <v>1231</v>
      </c>
      <c r="D1742" s="397" t="s">
        <v>1304</v>
      </c>
      <c r="E1742" s="390" t="s">
        <v>143</v>
      </c>
      <c r="F1742" s="387" t="s">
        <v>694</v>
      </c>
      <c r="G1742" s="391" t="s">
        <v>11</v>
      </c>
      <c r="H1742" s="390" t="s">
        <v>5</v>
      </c>
      <c r="I1742" s="391" t="s">
        <v>956</v>
      </c>
      <c r="J1742" s="392">
        <v>1</v>
      </c>
      <c r="K1742" s="398" t="s">
        <v>1305</v>
      </c>
    </row>
    <row r="1743" spans="1:11" x14ac:dyDescent="0.2">
      <c r="A1743" s="572" t="s">
        <v>113</v>
      </c>
      <c r="B1743" s="388" t="s">
        <v>682</v>
      </c>
      <c r="C1743" s="577" t="s">
        <v>1231</v>
      </c>
      <c r="D1743" s="397" t="s">
        <v>1304</v>
      </c>
      <c r="E1743" s="390" t="s">
        <v>143</v>
      </c>
      <c r="F1743" s="387" t="s">
        <v>13</v>
      </c>
      <c r="G1743" s="391" t="s">
        <v>11</v>
      </c>
      <c r="H1743" s="390" t="s">
        <v>5</v>
      </c>
      <c r="I1743" s="391" t="s">
        <v>956</v>
      </c>
      <c r="J1743" s="392">
        <v>1</v>
      </c>
      <c r="K1743" s="398" t="s">
        <v>1305</v>
      </c>
    </row>
    <row r="1744" spans="1:11" x14ac:dyDescent="0.2">
      <c r="A1744" s="572" t="s">
        <v>113</v>
      </c>
      <c r="B1744" s="388" t="s">
        <v>682</v>
      </c>
      <c r="C1744" s="577" t="s">
        <v>1231</v>
      </c>
      <c r="D1744" s="397" t="s">
        <v>1304</v>
      </c>
      <c r="E1744" s="390" t="s">
        <v>143</v>
      </c>
      <c r="F1744" s="387" t="s">
        <v>695</v>
      </c>
      <c r="G1744" s="391" t="s">
        <v>11</v>
      </c>
      <c r="H1744" s="390" t="s">
        <v>5</v>
      </c>
      <c r="I1744" s="391" t="s">
        <v>956</v>
      </c>
      <c r="J1744" s="392">
        <v>1</v>
      </c>
      <c r="K1744" s="398" t="s">
        <v>1305</v>
      </c>
    </row>
    <row r="1745" spans="1:11" x14ac:dyDescent="0.2">
      <c r="A1745" s="572" t="s">
        <v>113</v>
      </c>
      <c r="B1745" s="388" t="s">
        <v>682</v>
      </c>
      <c r="C1745" s="577" t="s">
        <v>1231</v>
      </c>
      <c r="D1745" s="397" t="s">
        <v>1304</v>
      </c>
      <c r="E1745" s="390" t="s">
        <v>143</v>
      </c>
      <c r="F1745" s="387" t="s">
        <v>696</v>
      </c>
      <c r="G1745" s="391" t="s">
        <v>11</v>
      </c>
      <c r="H1745" s="390" t="s">
        <v>5</v>
      </c>
      <c r="I1745" s="391" t="s">
        <v>956</v>
      </c>
      <c r="J1745" s="392">
        <v>1</v>
      </c>
      <c r="K1745" s="398" t="s">
        <v>1305</v>
      </c>
    </row>
    <row r="1746" spans="1:11" x14ac:dyDescent="0.2">
      <c r="A1746" s="572" t="s">
        <v>113</v>
      </c>
      <c r="B1746" s="388" t="s">
        <v>682</v>
      </c>
      <c r="C1746" s="577" t="s">
        <v>1231</v>
      </c>
      <c r="D1746" s="397" t="s">
        <v>1304</v>
      </c>
      <c r="E1746" s="390" t="s">
        <v>143</v>
      </c>
      <c r="F1746" s="387" t="s">
        <v>697</v>
      </c>
      <c r="G1746" s="391" t="s">
        <v>11</v>
      </c>
      <c r="H1746" s="390" t="s">
        <v>5</v>
      </c>
      <c r="I1746" s="391" t="s">
        <v>956</v>
      </c>
      <c r="J1746" s="392">
        <v>1</v>
      </c>
      <c r="K1746" s="398" t="s">
        <v>1305</v>
      </c>
    </row>
    <row r="1747" spans="1:11" x14ac:dyDescent="0.2">
      <c r="A1747" s="572" t="s">
        <v>113</v>
      </c>
      <c r="B1747" s="388" t="s">
        <v>682</v>
      </c>
      <c r="C1747" s="577" t="s">
        <v>1231</v>
      </c>
      <c r="D1747" s="397" t="s">
        <v>1304</v>
      </c>
      <c r="E1747" s="390" t="s">
        <v>143</v>
      </c>
      <c r="F1747" s="387" t="s">
        <v>698</v>
      </c>
      <c r="G1747" s="391" t="s">
        <v>49</v>
      </c>
      <c r="H1747" s="391" t="s">
        <v>49</v>
      </c>
      <c r="I1747" s="391" t="s">
        <v>49</v>
      </c>
      <c r="J1747" s="392" t="s">
        <v>49</v>
      </c>
      <c r="K1747" s="398" t="s">
        <v>1305</v>
      </c>
    </row>
    <row r="1748" spans="1:11" x14ac:dyDescent="0.2">
      <c r="A1748" s="572" t="s">
        <v>113</v>
      </c>
      <c r="B1748" s="388" t="s">
        <v>682</v>
      </c>
      <c r="C1748" s="577" t="s">
        <v>1231</v>
      </c>
      <c r="D1748" s="397" t="s">
        <v>1304</v>
      </c>
      <c r="E1748" s="390" t="s">
        <v>143</v>
      </c>
      <c r="F1748" s="387" t="s">
        <v>699</v>
      </c>
      <c r="G1748" s="391" t="s">
        <v>11</v>
      </c>
      <c r="H1748" s="390" t="s">
        <v>5</v>
      </c>
      <c r="I1748" s="391" t="s">
        <v>956</v>
      </c>
      <c r="J1748" s="392">
        <v>1</v>
      </c>
      <c r="K1748" s="398" t="s">
        <v>1305</v>
      </c>
    </row>
    <row r="1749" spans="1:11" x14ac:dyDescent="0.2">
      <c r="A1749" s="572" t="s">
        <v>113</v>
      </c>
      <c r="B1749" s="388" t="s">
        <v>682</v>
      </c>
      <c r="C1749" s="577" t="s">
        <v>1231</v>
      </c>
      <c r="D1749" s="397" t="s">
        <v>1304</v>
      </c>
      <c r="E1749" s="390" t="s">
        <v>143</v>
      </c>
      <c r="F1749" s="387" t="s">
        <v>700</v>
      </c>
      <c r="G1749" s="391" t="s">
        <v>11</v>
      </c>
      <c r="H1749" s="390" t="s">
        <v>5</v>
      </c>
      <c r="I1749" s="391" t="s">
        <v>956</v>
      </c>
      <c r="J1749" s="392">
        <v>1</v>
      </c>
      <c r="K1749" s="398" t="s">
        <v>1305</v>
      </c>
    </row>
    <row r="1750" spans="1:11" x14ac:dyDescent="0.2">
      <c r="A1750" s="572" t="s">
        <v>113</v>
      </c>
      <c r="B1750" s="388" t="s">
        <v>682</v>
      </c>
      <c r="C1750" s="577" t="s">
        <v>1231</v>
      </c>
      <c r="D1750" s="397" t="s">
        <v>1304</v>
      </c>
      <c r="E1750" s="390" t="s">
        <v>143</v>
      </c>
      <c r="F1750" s="387" t="s">
        <v>701</v>
      </c>
      <c r="G1750" s="391" t="s">
        <v>1257</v>
      </c>
      <c r="H1750" s="390" t="s">
        <v>5</v>
      </c>
      <c r="I1750" s="391" t="s">
        <v>956</v>
      </c>
      <c r="J1750" s="392">
        <v>1</v>
      </c>
      <c r="K1750" s="398" t="s">
        <v>1305</v>
      </c>
    </row>
    <row r="1751" spans="1:11" x14ac:dyDescent="0.2">
      <c r="A1751" s="572" t="s">
        <v>113</v>
      </c>
      <c r="B1751" s="388" t="s">
        <v>682</v>
      </c>
      <c r="C1751" s="577" t="s">
        <v>1231</v>
      </c>
      <c r="D1751" s="397" t="s">
        <v>1304</v>
      </c>
      <c r="E1751" s="390" t="s">
        <v>143</v>
      </c>
      <c r="F1751" s="387" t="s">
        <v>702</v>
      </c>
      <c r="G1751" s="391" t="s">
        <v>1257</v>
      </c>
      <c r="H1751" s="390" t="s">
        <v>5</v>
      </c>
      <c r="I1751" s="391" t="s">
        <v>956</v>
      </c>
      <c r="J1751" s="392">
        <v>1</v>
      </c>
      <c r="K1751" s="398" t="s">
        <v>1305</v>
      </c>
    </row>
    <row r="1752" spans="1:11" x14ac:dyDescent="0.2">
      <c r="A1752" s="572" t="s">
        <v>113</v>
      </c>
      <c r="B1752" s="388" t="s">
        <v>682</v>
      </c>
      <c r="C1752" s="577" t="s">
        <v>1231</v>
      </c>
      <c r="D1752" s="397" t="s">
        <v>1304</v>
      </c>
      <c r="E1752" s="390" t="s">
        <v>143</v>
      </c>
      <c r="F1752" s="387" t="s">
        <v>703</v>
      </c>
      <c r="G1752" s="391" t="s">
        <v>49</v>
      </c>
      <c r="H1752" s="391" t="s">
        <v>49</v>
      </c>
      <c r="I1752" s="391" t="s">
        <v>49</v>
      </c>
      <c r="J1752" s="392" t="s">
        <v>49</v>
      </c>
      <c r="K1752" s="398" t="s">
        <v>1305</v>
      </c>
    </row>
    <row r="1753" spans="1:11" x14ac:dyDescent="0.2">
      <c r="A1753" s="572" t="s">
        <v>113</v>
      </c>
      <c r="B1753" s="388" t="s">
        <v>682</v>
      </c>
      <c r="C1753" s="577" t="s">
        <v>1231</v>
      </c>
      <c r="D1753" s="397" t="s">
        <v>1304</v>
      </c>
      <c r="E1753" s="390" t="s">
        <v>143</v>
      </c>
      <c r="F1753" s="387" t="s">
        <v>704</v>
      </c>
      <c r="G1753" s="391" t="s">
        <v>11</v>
      </c>
      <c r="H1753" s="390" t="s">
        <v>5</v>
      </c>
      <c r="I1753" s="391" t="s">
        <v>956</v>
      </c>
      <c r="J1753" s="392">
        <v>1</v>
      </c>
      <c r="K1753" s="398" t="s">
        <v>1305</v>
      </c>
    </row>
    <row r="1754" spans="1:11" x14ac:dyDescent="0.2">
      <c r="A1754" s="572" t="s">
        <v>113</v>
      </c>
      <c r="B1754" s="388" t="s">
        <v>682</v>
      </c>
      <c r="C1754" s="577" t="s">
        <v>1231</v>
      </c>
      <c r="D1754" s="397" t="s">
        <v>1304</v>
      </c>
      <c r="E1754" s="390" t="s">
        <v>143</v>
      </c>
      <c r="F1754" s="387" t="s">
        <v>705</v>
      </c>
      <c r="G1754" s="391" t="s">
        <v>11</v>
      </c>
      <c r="H1754" s="390" t="s">
        <v>5</v>
      </c>
      <c r="I1754" s="391" t="s">
        <v>956</v>
      </c>
      <c r="J1754" s="392">
        <v>1</v>
      </c>
      <c r="K1754" s="398" t="s">
        <v>1305</v>
      </c>
    </row>
    <row r="1755" spans="1:11" x14ac:dyDescent="0.2">
      <c r="A1755" s="572" t="s">
        <v>113</v>
      </c>
      <c r="B1755" s="388" t="s">
        <v>682</v>
      </c>
      <c r="C1755" s="577" t="s">
        <v>1231</v>
      </c>
      <c r="D1755" s="397" t="s">
        <v>1304</v>
      </c>
      <c r="E1755" s="390" t="s">
        <v>143</v>
      </c>
      <c r="F1755" s="387" t="s">
        <v>706</v>
      </c>
      <c r="G1755" s="391" t="s">
        <v>11</v>
      </c>
      <c r="H1755" s="390" t="s">
        <v>5</v>
      </c>
      <c r="I1755" s="391" t="s">
        <v>956</v>
      </c>
      <c r="J1755" s="392">
        <v>1</v>
      </c>
      <c r="K1755" s="398" t="s">
        <v>1305</v>
      </c>
    </row>
    <row r="1756" spans="1:11" x14ac:dyDescent="0.2">
      <c r="A1756" s="572" t="s">
        <v>113</v>
      </c>
      <c r="B1756" s="388" t="s">
        <v>682</v>
      </c>
      <c r="C1756" s="577" t="s">
        <v>1231</v>
      </c>
      <c r="D1756" s="397" t="s">
        <v>1304</v>
      </c>
      <c r="E1756" s="390" t="s">
        <v>143</v>
      </c>
      <c r="F1756" s="387" t="s">
        <v>707</v>
      </c>
      <c r="G1756" s="391" t="s">
        <v>11</v>
      </c>
      <c r="H1756" s="390" t="s">
        <v>5</v>
      </c>
      <c r="I1756" s="391" t="s">
        <v>956</v>
      </c>
      <c r="J1756" s="392">
        <v>1</v>
      </c>
      <c r="K1756" s="398" t="s">
        <v>1305</v>
      </c>
    </row>
    <row r="1757" spans="1:11" x14ac:dyDescent="0.2">
      <c r="A1757" s="572" t="s">
        <v>113</v>
      </c>
      <c r="B1757" s="388" t="s">
        <v>682</v>
      </c>
      <c r="C1757" s="577" t="s">
        <v>1231</v>
      </c>
      <c r="D1757" s="397" t="s">
        <v>1304</v>
      </c>
      <c r="E1757" s="390" t="s">
        <v>143</v>
      </c>
      <c r="F1757" s="387" t="s">
        <v>708</v>
      </c>
      <c r="G1757" s="391" t="s">
        <v>11</v>
      </c>
      <c r="H1757" s="390" t="s">
        <v>5</v>
      </c>
      <c r="I1757" s="391" t="s">
        <v>956</v>
      </c>
      <c r="J1757" s="392">
        <v>1</v>
      </c>
      <c r="K1757" s="398" t="s">
        <v>1305</v>
      </c>
    </row>
    <row r="1758" spans="1:11" x14ac:dyDescent="0.2">
      <c r="A1758" s="572" t="s">
        <v>113</v>
      </c>
      <c r="B1758" s="388" t="s">
        <v>682</v>
      </c>
      <c r="C1758" s="577" t="s">
        <v>1231</v>
      </c>
      <c r="D1758" s="397" t="s">
        <v>1304</v>
      </c>
      <c r="E1758" s="390" t="s">
        <v>143</v>
      </c>
      <c r="F1758" s="387" t="s">
        <v>709</v>
      </c>
      <c r="G1758" s="391" t="s">
        <v>11</v>
      </c>
      <c r="H1758" s="390" t="s">
        <v>5</v>
      </c>
      <c r="I1758" s="391" t="s">
        <v>956</v>
      </c>
      <c r="J1758" s="392">
        <v>1</v>
      </c>
      <c r="K1758" s="398" t="s">
        <v>1305</v>
      </c>
    </row>
    <row r="1759" spans="1:11" x14ac:dyDescent="0.2">
      <c r="A1759" s="572" t="s">
        <v>113</v>
      </c>
      <c r="B1759" s="388" t="s">
        <v>682</v>
      </c>
      <c r="C1759" s="577" t="s">
        <v>1231</v>
      </c>
      <c r="D1759" s="397" t="s">
        <v>1304</v>
      </c>
      <c r="E1759" s="390" t="s">
        <v>143</v>
      </c>
      <c r="F1759" s="387" t="s">
        <v>710</v>
      </c>
      <c r="G1759" s="391" t="s">
        <v>684</v>
      </c>
      <c r="H1759" s="390" t="s">
        <v>5</v>
      </c>
      <c r="I1759" s="391" t="s">
        <v>956</v>
      </c>
      <c r="J1759" s="392">
        <v>1</v>
      </c>
      <c r="K1759" s="398" t="s">
        <v>1305</v>
      </c>
    </row>
    <row r="1760" spans="1:11" x14ac:dyDescent="0.2">
      <c r="A1760" s="572" t="s">
        <v>113</v>
      </c>
      <c r="B1760" s="388" t="s">
        <v>682</v>
      </c>
      <c r="C1760" s="577" t="s">
        <v>1231</v>
      </c>
      <c r="D1760" s="397" t="s">
        <v>1304</v>
      </c>
      <c r="E1760" s="390" t="s">
        <v>143</v>
      </c>
      <c r="F1760" s="387" t="s">
        <v>711</v>
      </c>
      <c r="G1760" s="391" t="s">
        <v>684</v>
      </c>
      <c r="H1760" s="390" t="s">
        <v>5</v>
      </c>
      <c r="I1760" s="391" t="s">
        <v>956</v>
      </c>
      <c r="J1760" s="392">
        <v>1</v>
      </c>
      <c r="K1760" s="398" t="s">
        <v>1305</v>
      </c>
    </row>
    <row r="1761" spans="1:11" x14ac:dyDescent="0.2">
      <c r="A1761" s="572" t="s">
        <v>113</v>
      </c>
      <c r="B1761" s="388" t="s">
        <v>682</v>
      </c>
      <c r="C1761" s="577" t="s">
        <v>1231</v>
      </c>
      <c r="D1761" s="397" t="s">
        <v>1304</v>
      </c>
      <c r="E1761" s="390" t="s">
        <v>143</v>
      </c>
      <c r="F1761" s="387" t="s">
        <v>712</v>
      </c>
      <c r="G1761" s="391" t="s">
        <v>684</v>
      </c>
      <c r="H1761" s="390" t="s">
        <v>5</v>
      </c>
      <c r="I1761" s="391" t="s">
        <v>956</v>
      </c>
      <c r="J1761" s="392">
        <v>1</v>
      </c>
      <c r="K1761" s="398" t="s">
        <v>1305</v>
      </c>
    </row>
    <row r="1762" spans="1:11" x14ac:dyDescent="0.2">
      <c r="A1762" s="572" t="s">
        <v>113</v>
      </c>
      <c r="B1762" s="388" t="s">
        <v>682</v>
      </c>
      <c r="C1762" s="577" t="s">
        <v>1231</v>
      </c>
      <c r="D1762" s="397" t="s">
        <v>1304</v>
      </c>
      <c r="E1762" s="390" t="s">
        <v>143</v>
      </c>
      <c r="F1762" s="387" t="s">
        <v>713</v>
      </c>
      <c r="G1762" s="391" t="s">
        <v>684</v>
      </c>
      <c r="H1762" s="390" t="s">
        <v>5</v>
      </c>
      <c r="I1762" s="391" t="s">
        <v>956</v>
      </c>
      <c r="J1762" s="392">
        <v>1</v>
      </c>
      <c r="K1762" s="398" t="s">
        <v>1305</v>
      </c>
    </row>
    <row r="1763" spans="1:11" x14ac:dyDescent="0.2">
      <c r="A1763" s="572" t="s">
        <v>113</v>
      </c>
      <c r="B1763" s="388" t="s">
        <v>682</v>
      </c>
      <c r="C1763" s="577" t="s">
        <v>1231</v>
      </c>
      <c r="D1763" s="397" t="s">
        <v>1304</v>
      </c>
      <c r="E1763" s="390" t="s">
        <v>143</v>
      </c>
      <c r="F1763" s="387" t="s">
        <v>714</v>
      </c>
      <c r="G1763" s="391" t="s">
        <v>684</v>
      </c>
      <c r="H1763" s="390" t="s">
        <v>5</v>
      </c>
      <c r="I1763" s="391" t="s">
        <v>956</v>
      </c>
      <c r="J1763" s="392">
        <v>1</v>
      </c>
      <c r="K1763" s="398" t="s">
        <v>1305</v>
      </c>
    </row>
    <row r="1764" spans="1:11" x14ac:dyDescent="0.2">
      <c r="A1764" s="572" t="s">
        <v>113</v>
      </c>
      <c r="B1764" s="388" t="s">
        <v>682</v>
      </c>
      <c r="C1764" s="577" t="s">
        <v>1231</v>
      </c>
      <c r="D1764" s="397" t="s">
        <v>1304</v>
      </c>
      <c r="E1764" s="394" t="s">
        <v>143</v>
      </c>
      <c r="F1764" s="395" t="s">
        <v>715</v>
      </c>
      <c r="G1764" s="391" t="s">
        <v>11</v>
      </c>
      <c r="H1764" s="394" t="s">
        <v>5</v>
      </c>
      <c r="I1764" s="391" t="s">
        <v>956</v>
      </c>
      <c r="J1764" s="392">
        <v>1</v>
      </c>
      <c r="K1764" s="398" t="s">
        <v>1305</v>
      </c>
    </row>
    <row r="1765" spans="1:11" x14ac:dyDescent="0.2">
      <c r="A1765" s="572" t="s">
        <v>113</v>
      </c>
      <c r="B1765" s="388" t="s">
        <v>682</v>
      </c>
      <c r="C1765" s="577" t="s">
        <v>1231</v>
      </c>
      <c r="D1765" s="397" t="s">
        <v>1304</v>
      </c>
      <c r="E1765" s="394" t="s">
        <v>143</v>
      </c>
      <c r="F1765" s="395" t="s">
        <v>715</v>
      </c>
      <c r="G1765" s="396" t="s">
        <v>691</v>
      </c>
      <c r="H1765" s="394" t="s">
        <v>5</v>
      </c>
      <c r="I1765" s="391" t="s">
        <v>956</v>
      </c>
      <c r="J1765" s="392">
        <v>1</v>
      </c>
      <c r="K1765" s="398" t="s">
        <v>1305</v>
      </c>
    </row>
    <row r="1766" spans="1:11" x14ac:dyDescent="0.2">
      <c r="A1766" s="572" t="s">
        <v>113</v>
      </c>
      <c r="B1766" s="388" t="s">
        <v>682</v>
      </c>
      <c r="C1766" s="577" t="s">
        <v>1231</v>
      </c>
      <c r="D1766" s="397" t="s">
        <v>1304</v>
      </c>
      <c r="E1766" s="390" t="s">
        <v>143</v>
      </c>
      <c r="F1766" s="387" t="s">
        <v>716</v>
      </c>
      <c r="G1766" s="391" t="s">
        <v>11</v>
      </c>
      <c r="H1766" s="390" t="s">
        <v>5</v>
      </c>
      <c r="I1766" s="391" t="s">
        <v>956</v>
      </c>
      <c r="J1766" s="392">
        <v>1</v>
      </c>
      <c r="K1766" s="398" t="s">
        <v>1305</v>
      </c>
    </row>
    <row r="1767" spans="1:11" x14ac:dyDescent="0.2">
      <c r="A1767" s="572" t="s">
        <v>113</v>
      </c>
      <c r="B1767" s="388" t="s">
        <v>682</v>
      </c>
      <c r="C1767" s="577" t="s">
        <v>1231</v>
      </c>
      <c r="D1767" s="397" t="s">
        <v>1304</v>
      </c>
      <c r="E1767" s="390" t="s">
        <v>143</v>
      </c>
      <c r="F1767" s="387" t="s">
        <v>717</v>
      </c>
      <c r="G1767" s="391" t="s">
        <v>684</v>
      </c>
      <c r="H1767" s="390" t="s">
        <v>5</v>
      </c>
      <c r="I1767" s="391" t="s">
        <v>956</v>
      </c>
      <c r="J1767" s="392">
        <v>1</v>
      </c>
      <c r="K1767" s="398" t="s">
        <v>1305</v>
      </c>
    </row>
    <row r="1768" spans="1:11" x14ac:dyDescent="0.2">
      <c r="A1768" s="572" t="s">
        <v>113</v>
      </c>
      <c r="B1768" s="388" t="s">
        <v>682</v>
      </c>
      <c r="C1768" s="577" t="s">
        <v>1231</v>
      </c>
      <c r="D1768" s="397" t="s">
        <v>1304</v>
      </c>
      <c r="E1768" s="390" t="s">
        <v>143</v>
      </c>
      <c r="F1768" s="387" t="s">
        <v>718</v>
      </c>
      <c r="G1768" s="391" t="s">
        <v>691</v>
      </c>
      <c r="H1768" s="390" t="s">
        <v>5</v>
      </c>
      <c r="I1768" s="391" t="s">
        <v>956</v>
      </c>
      <c r="J1768" s="392">
        <v>1</v>
      </c>
      <c r="K1768" s="398" t="s">
        <v>1305</v>
      </c>
    </row>
    <row r="1769" spans="1:11" x14ac:dyDescent="0.2">
      <c r="A1769" s="572" t="s">
        <v>113</v>
      </c>
      <c r="B1769" s="388" t="s">
        <v>682</v>
      </c>
      <c r="C1769" s="577" t="s">
        <v>1231</v>
      </c>
      <c r="D1769" s="397" t="s">
        <v>1304</v>
      </c>
      <c r="E1769" s="390" t="s">
        <v>143</v>
      </c>
      <c r="F1769" s="387" t="s">
        <v>719</v>
      </c>
      <c r="G1769" s="391" t="s">
        <v>691</v>
      </c>
      <c r="H1769" s="390" t="s">
        <v>5</v>
      </c>
      <c r="I1769" s="391" t="s">
        <v>956</v>
      </c>
      <c r="J1769" s="392">
        <v>1</v>
      </c>
      <c r="K1769" s="398" t="s">
        <v>1305</v>
      </c>
    </row>
    <row r="1770" spans="1:11" ht="25.5" x14ac:dyDescent="0.2">
      <c r="A1770" s="572" t="s">
        <v>113</v>
      </c>
      <c r="B1770" s="388" t="s">
        <v>682</v>
      </c>
      <c r="C1770" s="577" t="s">
        <v>1231</v>
      </c>
      <c r="D1770" s="397" t="s">
        <v>1304</v>
      </c>
      <c r="E1770" s="390" t="s">
        <v>144</v>
      </c>
      <c r="F1770" s="387" t="s">
        <v>145</v>
      </c>
      <c r="G1770" s="391" t="s">
        <v>11</v>
      </c>
      <c r="H1770" s="390" t="s">
        <v>5</v>
      </c>
      <c r="I1770" s="391" t="s">
        <v>956</v>
      </c>
      <c r="J1770" s="392">
        <v>1</v>
      </c>
      <c r="K1770" s="391" t="s">
        <v>1306</v>
      </c>
    </row>
    <row r="1771" spans="1:11" ht="25.5" x14ac:dyDescent="0.2">
      <c r="A1771" s="572" t="s">
        <v>113</v>
      </c>
      <c r="B1771" s="388" t="s">
        <v>682</v>
      </c>
      <c r="C1771" s="577" t="s">
        <v>1231</v>
      </c>
      <c r="D1771" s="397" t="s">
        <v>1304</v>
      </c>
      <c r="E1771" s="390" t="s">
        <v>144</v>
      </c>
      <c r="F1771" s="387" t="s">
        <v>720</v>
      </c>
      <c r="G1771" s="391" t="s">
        <v>11</v>
      </c>
      <c r="H1771" s="390" t="s">
        <v>5</v>
      </c>
      <c r="I1771" s="391" t="s">
        <v>956</v>
      </c>
      <c r="J1771" s="392">
        <v>1</v>
      </c>
      <c r="K1771" s="391" t="s">
        <v>1306</v>
      </c>
    </row>
    <row r="1772" spans="1:11" ht="25.5" x14ac:dyDescent="0.2">
      <c r="A1772" s="572" t="s">
        <v>113</v>
      </c>
      <c r="B1772" s="388" t="s">
        <v>682</v>
      </c>
      <c r="C1772" s="577" t="s">
        <v>1231</v>
      </c>
      <c r="D1772" s="397" t="s">
        <v>1304</v>
      </c>
      <c r="E1772" s="390" t="s">
        <v>144</v>
      </c>
      <c r="F1772" s="387" t="s">
        <v>721</v>
      </c>
      <c r="G1772" s="391" t="s">
        <v>11</v>
      </c>
      <c r="H1772" s="390" t="s">
        <v>5</v>
      </c>
      <c r="I1772" s="391" t="s">
        <v>956</v>
      </c>
      <c r="J1772" s="392">
        <v>1</v>
      </c>
      <c r="K1772" s="391" t="s">
        <v>1306</v>
      </c>
    </row>
    <row r="1773" spans="1:11" ht="25.5" x14ac:dyDescent="0.2">
      <c r="A1773" s="572" t="s">
        <v>113</v>
      </c>
      <c r="B1773" s="388" t="s">
        <v>682</v>
      </c>
      <c r="C1773" s="577" t="s">
        <v>1231</v>
      </c>
      <c r="D1773" s="397" t="s">
        <v>1304</v>
      </c>
      <c r="E1773" s="390" t="s">
        <v>144</v>
      </c>
      <c r="F1773" s="387" t="s">
        <v>722</v>
      </c>
      <c r="G1773" s="391" t="s">
        <v>11</v>
      </c>
      <c r="H1773" s="390" t="s">
        <v>5</v>
      </c>
      <c r="I1773" s="391" t="s">
        <v>956</v>
      </c>
      <c r="J1773" s="392">
        <v>1</v>
      </c>
      <c r="K1773" s="391" t="s">
        <v>1306</v>
      </c>
    </row>
    <row r="1774" spans="1:11" ht="25.5" x14ac:dyDescent="0.2">
      <c r="A1774" s="572" t="s">
        <v>113</v>
      </c>
      <c r="B1774" s="388" t="s">
        <v>682</v>
      </c>
      <c r="C1774" s="577" t="s">
        <v>1231</v>
      </c>
      <c r="D1774" s="397" t="s">
        <v>1304</v>
      </c>
      <c r="E1774" s="390" t="s">
        <v>144</v>
      </c>
      <c r="F1774" s="387" t="s">
        <v>723</v>
      </c>
      <c r="G1774" s="391" t="s">
        <v>11</v>
      </c>
      <c r="H1774" s="390" t="s">
        <v>5</v>
      </c>
      <c r="I1774" s="391" t="s">
        <v>956</v>
      </c>
      <c r="J1774" s="392">
        <v>1</v>
      </c>
      <c r="K1774" s="391" t="s">
        <v>1306</v>
      </c>
    </row>
    <row r="1775" spans="1:11" ht="25.5" x14ac:dyDescent="0.2">
      <c r="A1775" s="572" t="s">
        <v>113</v>
      </c>
      <c r="B1775" s="388" t="s">
        <v>682</v>
      </c>
      <c r="C1775" s="577" t="s">
        <v>1231</v>
      </c>
      <c r="D1775" s="397" t="s">
        <v>1304</v>
      </c>
      <c r="E1775" s="390" t="s">
        <v>144</v>
      </c>
      <c r="F1775" s="387" t="s">
        <v>724</v>
      </c>
      <c r="G1775" s="391" t="s">
        <v>11</v>
      </c>
      <c r="H1775" s="390" t="s">
        <v>5</v>
      </c>
      <c r="I1775" s="391" t="s">
        <v>956</v>
      </c>
      <c r="J1775" s="392">
        <v>1</v>
      </c>
      <c r="K1775" s="391" t="s">
        <v>1306</v>
      </c>
    </row>
    <row r="1776" spans="1:11" ht="25.5" x14ac:dyDescent="0.2">
      <c r="A1776" s="572" t="s">
        <v>113</v>
      </c>
      <c r="B1776" s="388" t="s">
        <v>682</v>
      </c>
      <c r="C1776" s="577" t="s">
        <v>1231</v>
      </c>
      <c r="D1776" s="397" t="s">
        <v>1304</v>
      </c>
      <c r="E1776" s="390" t="s">
        <v>144</v>
      </c>
      <c r="F1776" s="387" t="s">
        <v>725</v>
      </c>
      <c r="G1776" s="391" t="s">
        <v>11</v>
      </c>
      <c r="H1776" s="390" t="s">
        <v>5</v>
      </c>
      <c r="I1776" s="391" t="s">
        <v>956</v>
      </c>
      <c r="J1776" s="392">
        <v>1</v>
      </c>
      <c r="K1776" s="391" t="s">
        <v>1306</v>
      </c>
    </row>
    <row r="1777" spans="1:11" ht="25.5" x14ac:dyDescent="0.2">
      <c r="A1777" s="572" t="s">
        <v>113</v>
      </c>
      <c r="B1777" s="388" t="s">
        <v>682</v>
      </c>
      <c r="C1777" s="577" t="s">
        <v>1231</v>
      </c>
      <c r="D1777" s="397" t="s">
        <v>1304</v>
      </c>
      <c r="E1777" s="390" t="s">
        <v>144</v>
      </c>
      <c r="F1777" s="387" t="s">
        <v>726</v>
      </c>
      <c r="G1777" s="391" t="s">
        <v>11</v>
      </c>
      <c r="H1777" s="390" t="s">
        <v>5</v>
      </c>
      <c r="I1777" s="391" t="s">
        <v>956</v>
      </c>
      <c r="J1777" s="392">
        <v>1</v>
      </c>
      <c r="K1777" s="391" t="s">
        <v>1306</v>
      </c>
    </row>
    <row r="1778" spans="1:11" x14ac:dyDescent="0.2">
      <c r="A1778" s="572" t="s">
        <v>113</v>
      </c>
      <c r="B1778" s="388" t="s">
        <v>682</v>
      </c>
      <c r="C1778" s="576" t="s">
        <v>1249</v>
      </c>
      <c r="D1778" s="387" t="s">
        <v>687</v>
      </c>
      <c r="E1778" s="399" t="s">
        <v>143</v>
      </c>
      <c r="F1778" s="387" t="s">
        <v>701</v>
      </c>
      <c r="G1778" s="391" t="s">
        <v>1257</v>
      </c>
      <c r="H1778" s="390" t="s">
        <v>5</v>
      </c>
      <c r="I1778" s="391" t="s">
        <v>956</v>
      </c>
      <c r="J1778" s="392">
        <v>1</v>
      </c>
      <c r="K1778" s="389" t="s">
        <v>615</v>
      </c>
    </row>
    <row r="1779" spans="1:11" x14ac:dyDescent="0.2">
      <c r="A1779" s="572" t="s">
        <v>113</v>
      </c>
      <c r="B1779" s="388" t="s">
        <v>682</v>
      </c>
      <c r="C1779" s="576" t="s">
        <v>1249</v>
      </c>
      <c r="D1779" s="387" t="s">
        <v>687</v>
      </c>
      <c r="E1779" s="399" t="s">
        <v>143</v>
      </c>
      <c r="F1779" s="387" t="s">
        <v>702</v>
      </c>
      <c r="G1779" s="391" t="s">
        <v>1257</v>
      </c>
      <c r="H1779" s="390" t="s">
        <v>5</v>
      </c>
      <c r="I1779" s="391" t="s">
        <v>956</v>
      </c>
      <c r="J1779" s="392">
        <v>1</v>
      </c>
      <c r="K1779" s="389" t="s">
        <v>615</v>
      </c>
    </row>
    <row r="1780" spans="1:11" x14ac:dyDescent="0.2">
      <c r="A1780" s="572" t="s">
        <v>113</v>
      </c>
      <c r="B1780" s="388" t="s">
        <v>682</v>
      </c>
      <c r="C1780" s="576" t="s">
        <v>1249</v>
      </c>
      <c r="D1780" s="387" t="s">
        <v>687</v>
      </c>
      <c r="E1780" s="399" t="s">
        <v>143</v>
      </c>
      <c r="F1780" s="387" t="s">
        <v>703</v>
      </c>
      <c r="G1780" s="389" t="s">
        <v>49</v>
      </c>
      <c r="H1780" s="389" t="s">
        <v>49</v>
      </c>
      <c r="I1780" s="389" t="s">
        <v>49</v>
      </c>
      <c r="J1780" s="389" t="s">
        <v>49</v>
      </c>
      <c r="K1780" s="389" t="s">
        <v>615</v>
      </c>
    </row>
    <row r="1781" spans="1:11" s="22" customFormat="1" x14ac:dyDescent="0.2">
      <c r="A1781" s="571" t="s">
        <v>113</v>
      </c>
      <c r="B1781" s="259" t="s">
        <v>682</v>
      </c>
      <c r="C1781" s="574" t="s">
        <v>1249</v>
      </c>
      <c r="D1781" s="134" t="s">
        <v>683</v>
      </c>
      <c r="E1781" s="372" t="s">
        <v>143</v>
      </c>
      <c r="F1781" s="373" t="s">
        <v>701</v>
      </c>
      <c r="G1781" s="172" t="s">
        <v>1297</v>
      </c>
      <c r="H1781" s="364" t="s">
        <v>1298</v>
      </c>
      <c r="I1781" s="172" t="s">
        <v>956</v>
      </c>
      <c r="J1781" s="374">
        <v>1</v>
      </c>
      <c r="K1781" s="172" t="s">
        <v>1253</v>
      </c>
    </row>
    <row r="1782" spans="1:11" s="22" customFormat="1" x14ac:dyDescent="0.2">
      <c r="A1782" s="571" t="s">
        <v>113</v>
      </c>
      <c r="B1782" s="259" t="s">
        <v>682</v>
      </c>
      <c r="C1782" s="574" t="s">
        <v>1249</v>
      </c>
      <c r="D1782" s="134" t="s">
        <v>683</v>
      </c>
      <c r="E1782" s="372" t="s">
        <v>143</v>
      </c>
      <c r="F1782" s="373" t="s">
        <v>702</v>
      </c>
      <c r="G1782" s="172" t="s">
        <v>1297</v>
      </c>
      <c r="H1782" s="364" t="s">
        <v>1298</v>
      </c>
      <c r="I1782" s="172" t="s">
        <v>956</v>
      </c>
      <c r="J1782" s="374">
        <v>1</v>
      </c>
      <c r="K1782" s="172" t="s">
        <v>1253</v>
      </c>
    </row>
    <row r="1783" spans="1:11" s="22" customFormat="1" x14ac:dyDescent="0.2">
      <c r="A1783" s="571" t="s">
        <v>113</v>
      </c>
      <c r="B1783" s="259" t="s">
        <v>682</v>
      </c>
      <c r="C1783" s="574" t="s">
        <v>1249</v>
      </c>
      <c r="D1783" s="134" t="s">
        <v>683</v>
      </c>
      <c r="E1783" s="372" t="s">
        <v>143</v>
      </c>
      <c r="F1783" s="373" t="s">
        <v>703</v>
      </c>
      <c r="G1783" s="262" t="s">
        <v>49</v>
      </c>
      <c r="H1783" s="262" t="s">
        <v>49</v>
      </c>
      <c r="I1783" s="262" t="s">
        <v>49</v>
      </c>
      <c r="J1783" s="262" t="s">
        <v>49</v>
      </c>
      <c r="K1783" s="172" t="s">
        <v>1253</v>
      </c>
    </row>
    <row r="1784" spans="1:11" s="22" customFormat="1" x14ac:dyDescent="0.2">
      <c r="A1784" s="571" t="s">
        <v>113</v>
      </c>
      <c r="B1784" s="259" t="s">
        <v>682</v>
      </c>
      <c r="C1784" s="574" t="s">
        <v>1249</v>
      </c>
      <c r="D1784" s="134" t="s">
        <v>686</v>
      </c>
      <c r="E1784" s="372" t="s">
        <v>143</v>
      </c>
      <c r="F1784" s="373" t="s">
        <v>701</v>
      </c>
      <c r="G1784" s="172" t="s">
        <v>1297</v>
      </c>
      <c r="H1784" s="364" t="s">
        <v>1298</v>
      </c>
      <c r="I1784" s="172" t="s">
        <v>956</v>
      </c>
      <c r="J1784" s="374">
        <v>1</v>
      </c>
      <c r="K1784" s="172" t="s">
        <v>1253</v>
      </c>
    </row>
    <row r="1785" spans="1:11" s="22" customFormat="1" x14ac:dyDescent="0.2">
      <c r="A1785" s="571" t="s">
        <v>113</v>
      </c>
      <c r="B1785" s="259" t="s">
        <v>682</v>
      </c>
      <c r="C1785" s="574" t="s">
        <v>1249</v>
      </c>
      <c r="D1785" s="134" t="s">
        <v>686</v>
      </c>
      <c r="E1785" s="372" t="s">
        <v>143</v>
      </c>
      <c r="F1785" s="373" t="s">
        <v>702</v>
      </c>
      <c r="G1785" s="172" t="s">
        <v>1297</v>
      </c>
      <c r="H1785" s="364" t="s">
        <v>1298</v>
      </c>
      <c r="I1785" s="172" t="s">
        <v>956</v>
      </c>
      <c r="J1785" s="374">
        <v>1</v>
      </c>
      <c r="K1785" s="172" t="s">
        <v>1253</v>
      </c>
    </row>
    <row r="1786" spans="1:11" s="22" customFormat="1" x14ac:dyDescent="0.2">
      <c r="A1786" s="571" t="s">
        <v>113</v>
      </c>
      <c r="B1786" s="259" t="s">
        <v>682</v>
      </c>
      <c r="C1786" s="574" t="s">
        <v>1249</v>
      </c>
      <c r="D1786" s="134" t="s">
        <v>686</v>
      </c>
      <c r="E1786" s="372" t="s">
        <v>143</v>
      </c>
      <c r="F1786" s="373" t="s">
        <v>703</v>
      </c>
      <c r="G1786" s="262" t="s">
        <v>49</v>
      </c>
      <c r="H1786" s="262" t="s">
        <v>49</v>
      </c>
      <c r="I1786" s="262" t="s">
        <v>49</v>
      </c>
      <c r="J1786" s="262" t="s">
        <v>49</v>
      </c>
      <c r="K1786" s="172" t="s">
        <v>1253</v>
      </c>
    </row>
    <row r="1787" spans="1:11" s="22" customFormat="1" x14ac:dyDescent="0.2">
      <c r="A1787" s="571" t="s">
        <v>113</v>
      </c>
      <c r="B1787" s="259" t="s">
        <v>682</v>
      </c>
      <c r="C1787" s="574" t="s">
        <v>1249</v>
      </c>
      <c r="D1787" s="134" t="s">
        <v>687</v>
      </c>
      <c r="E1787" s="372" t="s">
        <v>143</v>
      </c>
      <c r="F1787" s="373" t="s">
        <v>701</v>
      </c>
      <c r="G1787" s="172" t="s">
        <v>1297</v>
      </c>
      <c r="H1787" s="364" t="s">
        <v>1298</v>
      </c>
      <c r="I1787" s="172" t="s">
        <v>956</v>
      </c>
      <c r="J1787" s="374">
        <v>1</v>
      </c>
      <c r="K1787" s="172" t="s">
        <v>1253</v>
      </c>
    </row>
    <row r="1788" spans="1:11" s="22" customFormat="1" x14ac:dyDescent="0.2">
      <c r="A1788" s="571" t="s">
        <v>113</v>
      </c>
      <c r="B1788" s="259" t="s">
        <v>682</v>
      </c>
      <c r="C1788" s="574" t="s">
        <v>1249</v>
      </c>
      <c r="D1788" s="134" t="s">
        <v>687</v>
      </c>
      <c r="E1788" s="372" t="s">
        <v>143</v>
      </c>
      <c r="F1788" s="373" t="s">
        <v>702</v>
      </c>
      <c r="G1788" s="172" t="s">
        <v>1297</v>
      </c>
      <c r="H1788" s="364" t="s">
        <v>1298</v>
      </c>
      <c r="I1788" s="172" t="s">
        <v>956</v>
      </c>
      <c r="J1788" s="374">
        <v>1</v>
      </c>
      <c r="K1788" s="172" t="s">
        <v>1253</v>
      </c>
    </row>
    <row r="1789" spans="1:11" s="22" customFormat="1" x14ac:dyDescent="0.2">
      <c r="A1789" s="571" t="s">
        <v>113</v>
      </c>
      <c r="B1789" s="259" t="s">
        <v>682</v>
      </c>
      <c r="C1789" s="574" t="s">
        <v>1249</v>
      </c>
      <c r="D1789" s="134" t="s">
        <v>687</v>
      </c>
      <c r="E1789" s="372" t="s">
        <v>143</v>
      </c>
      <c r="F1789" s="373" t="s">
        <v>703</v>
      </c>
      <c r="G1789" s="262" t="s">
        <v>49</v>
      </c>
      <c r="H1789" s="262" t="s">
        <v>49</v>
      </c>
      <c r="I1789" s="262" t="s">
        <v>49</v>
      </c>
      <c r="J1789" s="262" t="s">
        <v>49</v>
      </c>
      <c r="K1789" s="172" t="s">
        <v>1253</v>
      </c>
    </row>
    <row r="1790" spans="1:11" s="22" customFormat="1" x14ac:dyDescent="0.2">
      <c r="A1790" s="571" t="s">
        <v>113</v>
      </c>
      <c r="B1790" s="259" t="s">
        <v>682</v>
      </c>
      <c r="C1790" s="574" t="s">
        <v>1249</v>
      </c>
      <c r="D1790" s="134" t="s">
        <v>688</v>
      </c>
      <c r="E1790" s="372" t="s">
        <v>143</v>
      </c>
      <c r="F1790" s="373" t="s">
        <v>701</v>
      </c>
      <c r="G1790" s="172" t="s">
        <v>1297</v>
      </c>
      <c r="H1790" s="364" t="s">
        <v>1298</v>
      </c>
      <c r="I1790" s="172" t="s">
        <v>956</v>
      </c>
      <c r="J1790" s="374">
        <v>1</v>
      </c>
      <c r="K1790" s="172" t="s">
        <v>1253</v>
      </c>
    </row>
    <row r="1791" spans="1:11" s="22" customFormat="1" x14ac:dyDescent="0.2">
      <c r="A1791" s="571" t="s">
        <v>113</v>
      </c>
      <c r="B1791" s="259" t="s">
        <v>682</v>
      </c>
      <c r="C1791" s="574" t="s">
        <v>1249</v>
      </c>
      <c r="D1791" s="134" t="s">
        <v>688</v>
      </c>
      <c r="E1791" s="372" t="s">
        <v>143</v>
      </c>
      <c r="F1791" s="373" t="s">
        <v>702</v>
      </c>
      <c r="G1791" s="172" t="s">
        <v>1297</v>
      </c>
      <c r="H1791" s="364" t="s">
        <v>1298</v>
      </c>
      <c r="I1791" s="172" t="s">
        <v>956</v>
      </c>
      <c r="J1791" s="374">
        <v>1</v>
      </c>
      <c r="K1791" s="172" t="s">
        <v>1253</v>
      </c>
    </row>
    <row r="1792" spans="1:11" s="22" customFormat="1" x14ac:dyDescent="0.2">
      <c r="A1792" s="571" t="s">
        <v>113</v>
      </c>
      <c r="B1792" s="259" t="s">
        <v>682</v>
      </c>
      <c r="C1792" s="574" t="s">
        <v>1249</v>
      </c>
      <c r="D1792" s="134" t="s">
        <v>688</v>
      </c>
      <c r="E1792" s="372" t="s">
        <v>143</v>
      </c>
      <c r="F1792" s="373" t="s">
        <v>703</v>
      </c>
      <c r="G1792" s="262" t="s">
        <v>49</v>
      </c>
      <c r="H1792" s="262" t="s">
        <v>49</v>
      </c>
      <c r="I1792" s="262" t="s">
        <v>49</v>
      </c>
      <c r="J1792" s="262" t="s">
        <v>49</v>
      </c>
      <c r="K1792" s="172" t="s">
        <v>1253</v>
      </c>
    </row>
    <row r="1793" spans="1:11" s="22" customFormat="1" x14ac:dyDescent="0.2">
      <c r="A1793" s="571" t="s">
        <v>113</v>
      </c>
      <c r="B1793" s="259" t="s">
        <v>682</v>
      </c>
      <c r="C1793" s="575" t="s">
        <v>41</v>
      </c>
      <c r="D1793" s="134" t="s">
        <v>683</v>
      </c>
      <c r="E1793" s="375" t="s">
        <v>143</v>
      </c>
      <c r="F1793" s="373" t="s">
        <v>16</v>
      </c>
      <c r="G1793" s="172" t="s">
        <v>691</v>
      </c>
      <c r="H1793" s="375" t="s">
        <v>5</v>
      </c>
      <c r="I1793" s="172" t="s">
        <v>956</v>
      </c>
      <c r="J1793" s="374">
        <v>1</v>
      </c>
      <c r="K1793" s="262" t="s">
        <v>1253</v>
      </c>
    </row>
    <row r="1794" spans="1:11" s="22" customFormat="1" x14ac:dyDescent="0.2">
      <c r="A1794" s="571" t="s">
        <v>113</v>
      </c>
      <c r="B1794" s="259" t="s">
        <v>682</v>
      </c>
      <c r="C1794" s="575" t="s">
        <v>41</v>
      </c>
      <c r="D1794" s="134" t="s">
        <v>683</v>
      </c>
      <c r="E1794" s="375" t="s">
        <v>143</v>
      </c>
      <c r="F1794" s="373" t="s">
        <v>692</v>
      </c>
      <c r="G1794" s="172" t="s">
        <v>49</v>
      </c>
      <c r="H1794" s="172" t="s">
        <v>49</v>
      </c>
      <c r="I1794" s="172" t="s">
        <v>49</v>
      </c>
      <c r="J1794" s="374" t="s">
        <v>49</v>
      </c>
      <c r="K1794" s="262" t="s">
        <v>1253</v>
      </c>
    </row>
    <row r="1795" spans="1:11" s="22" customFormat="1" x14ac:dyDescent="0.2">
      <c r="A1795" s="571" t="s">
        <v>113</v>
      </c>
      <c r="B1795" s="259" t="s">
        <v>682</v>
      </c>
      <c r="C1795" s="575" t="s">
        <v>41</v>
      </c>
      <c r="D1795" s="134" t="s">
        <v>683</v>
      </c>
      <c r="E1795" s="375" t="s">
        <v>143</v>
      </c>
      <c r="F1795" s="373" t="s">
        <v>10</v>
      </c>
      <c r="G1795" s="172" t="s">
        <v>11</v>
      </c>
      <c r="H1795" s="375" t="s">
        <v>5</v>
      </c>
      <c r="I1795" s="172" t="s">
        <v>956</v>
      </c>
      <c r="J1795" s="374">
        <v>1</v>
      </c>
      <c r="K1795" s="262" t="s">
        <v>1253</v>
      </c>
    </row>
    <row r="1796" spans="1:11" s="22" customFormat="1" x14ac:dyDescent="0.2">
      <c r="A1796" s="571" t="s">
        <v>113</v>
      </c>
      <c r="B1796" s="259" t="s">
        <v>682</v>
      </c>
      <c r="C1796" s="575" t="s">
        <v>41</v>
      </c>
      <c r="D1796" s="134" t="s">
        <v>683</v>
      </c>
      <c r="E1796" s="375" t="s">
        <v>143</v>
      </c>
      <c r="F1796" s="373" t="s">
        <v>693</v>
      </c>
      <c r="G1796" s="172" t="s">
        <v>11</v>
      </c>
      <c r="H1796" s="375" t="s">
        <v>5</v>
      </c>
      <c r="I1796" s="172" t="s">
        <v>956</v>
      </c>
      <c r="J1796" s="374">
        <v>1</v>
      </c>
      <c r="K1796" s="262" t="s">
        <v>1253</v>
      </c>
    </row>
    <row r="1797" spans="1:11" s="22" customFormat="1" x14ac:dyDescent="0.2">
      <c r="A1797" s="571" t="s">
        <v>113</v>
      </c>
      <c r="B1797" s="259" t="s">
        <v>682</v>
      </c>
      <c r="C1797" s="575" t="s">
        <v>41</v>
      </c>
      <c r="D1797" s="134" t="s">
        <v>683</v>
      </c>
      <c r="E1797" s="375" t="s">
        <v>143</v>
      </c>
      <c r="F1797" s="373" t="s">
        <v>694</v>
      </c>
      <c r="G1797" s="172" t="s">
        <v>11</v>
      </c>
      <c r="H1797" s="375" t="s">
        <v>5</v>
      </c>
      <c r="I1797" s="172" t="s">
        <v>956</v>
      </c>
      <c r="J1797" s="374">
        <v>1</v>
      </c>
      <c r="K1797" s="262" t="s">
        <v>1253</v>
      </c>
    </row>
    <row r="1798" spans="1:11" s="22" customFormat="1" x14ac:dyDescent="0.2">
      <c r="A1798" s="571" t="s">
        <v>113</v>
      </c>
      <c r="B1798" s="259" t="s">
        <v>682</v>
      </c>
      <c r="C1798" s="575" t="s">
        <v>41</v>
      </c>
      <c r="D1798" s="134" t="s">
        <v>683</v>
      </c>
      <c r="E1798" s="375" t="s">
        <v>143</v>
      </c>
      <c r="F1798" s="373" t="s">
        <v>13</v>
      </c>
      <c r="G1798" s="172" t="s">
        <v>11</v>
      </c>
      <c r="H1798" s="375" t="s">
        <v>5</v>
      </c>
      <c r="I1798" s="172" t="s">
        <v>956</v>
      </c>
      <c r="J1798" s="374">
        <v>1</v>
      </c>
      <c r="K1798" s="262" t="s">
        <v>1253</v>
      </c>
    </row>
    <row r="1799" spans="1:11" s="22" customFormat="1" x14ac:dyDescent="0.2">
      <c r="A1799" s="571" t="s">
        <v>113</v>
      </c>
      <c r="B1799" s="259" t="s">
        <v>682</v>
      </c>
      <c r="C1799" s="575" t="s">
        <v>41</v>
      </c>
      <c r="D1799" s="134" t="s">
        <v>683</v>
      </c>
      <c r="E1799" s="375" t="s">
        <v>143</v>
      </c>
      <c r="F1799" s="373" t="s">
        <v>695</v>
      </c>
      <c r="G1799" s="172" t="s">
        <v>11</v>
      </c>
      <c r="H1799" s="375" t="s">
        <v>5</v>
      </c>
      <c r="I1799" s="172" t="s">
        <v>956</v>
      </c>
      <c r="J1799" s="374">
        <v>1</v>
      </c>
      <c r="K1799" s="262" t="s">
        <v>1253</v>
      </c>
    </row>
    <row r="1800" spans="1:11" s="22" customFormat="1" x14ac:dyDescent="0.2">
      <c r="A1800" s="571" t="s">
        <v>113</v>
      </c>
      <c r="B1800" s="259" t="s">
        <v>682</v>
      </c>
      <c r="C1800" s="575" t="s">
        <v>41</v>
      </c>
      <c r="D1800" s="134" t="s">
        <v>683</v>
      </c>
      <c r="E1800" s="375" t="s">
        <v>143</v>
      </c>
      <c r="F1800" s="373" t="s">
        <v>696</v>
      </c>
      <c r="G1800" s="172" t="s">
        <v>11</v>
      </c>
      <c r="H1800" s="375" t="s">
        <v>5</v>
      </c>
      <c r="I1800" s="172" t="s">
        <v>956</v>
      </c>
      <c r="J1800" s="374">
        <v>1</v>
      </c>
      <c r="K1800" s="262" t="s">
        <v>1253</v>
      </c>
    </row>
    <row r="1801" spans="1:11" s="22" customFormat="1" x14ac:dyDescent="0.2">
      <c r="A1801" s="571" t="s">
        <v>113</v>
      </c>
      <c r="B1801" s="259" t="s">
        <v>682</v>
      </c>
      <c r="C1801" s="575" t="s">
        <v>41</v>
      </c>
      <c r="D1801" s="134" t="s">
        <v>683</v>
      </c>
      <c r="E1801" s="375" t="s">
        <v>143</v>
      </c>
      <c r="F1801" s="373" t="s">
        <v>697</v>
      </c>
      <c r="G1801" s="172" t="s">
        <v>11</v>
      </c>
      <c r="H1801" s="375" t="s">
        <v>5</v>
      </c>
      <c r="I1801" s="172" t="s">
        <v>956</v>
      </c>
      <c r="J1801" s="374">
        <v>1</v>
      </c>
      <c r="K1801" s="262" t="s">
        <v>1253</v>
      </c>
    </row>
    <row r="1802" spans="1:11" s="22" customFormat="1" x14ac:dyDescent="0.2">
      <c r="A1802" s="571" t="s">
        <v>113</v>
      </c>
      <c r="B1802" s="259" t="s">
        <v>682</v>
      </c>
      <c r="C1802" s="575" t="s">
        <v>41</v>
      </c>
      <c r="D1802" s="134" t="s">
        <v>683</v>
      </c>
      <c r="E1802" s="375" t="s">
        <v>143</v>
      </c>
      <c r="F1802" s="373" t="s">
        <v>698</v>
      </c>
      <c r="G1802" s="172" t="s">
        <v>49</v>
      </c>
      <c r="H1802" s="172" t="s">
        <v>49</v>
      </c>
      <c r="I1802" s="172" t="s">
        <v>49</v>
      </c>
      <c r="J1802" s="374" t="s">
        <v>49</v>
      </c>
      <c r="K1802" s="262" t="s">
        <v>1253</v>
      </c>
    </row>
    <row r="1803" spans="1:11" s="22" customFormat="1" x14ac:dyDescent="0.2">
      <c r="A1803" s="571" t="s">
        <v>113</v>
      </c>
      <c r="B1803" s="259" t="s">
        <v>682</v>
      </c>
      <c r="C1803" s="575" t="s">
        <v>41</v>
      </c>
      <c r="D1803" s="134" t="s">
        <v>683</v>
      </c>
      <c r="E1803" s="375" t="s">
        <v>143</v>
      </c>
      <c r="F1803" s="373" t="s">
        <v>699</v>
      </c>
      <c r="G1803" s="172" t="s">
        <v>11</v>
      </c>
      <c r="H1803" s="375" t="s">
        <v>5</v>
      </c>
      <c r="I1803" s="172" t="s">
        <v>956</v>
      </c>
      <c r="J1803" s="374">
        <v>1</v>
      </c>
      <c r="K1803" s="262" t="s">
        <v>1253</v>
      </c>
    </row>
    <row r="1804" spans="1:11" s="22" customFormat="1" x14ac:dyDescent="0.2">
      <c r="A1804" s="571" t="s">
        <v>113</v>
      </c>
      <c r="B1804" s="259" t="s">
        <v>682</v>
      </c>
      <c r="C1804" s="575" t="s">
        <v>41</v>
      </c>
      <c r="D1804" s="134" t="s">
        <v>683</v>
      </c>
      <c r="E1804" s="375" t="s">
        <v>143</v>
      </c>
      <c r="F1804" s="373" t="s">
        <v>700</v>
      </c>
      <c r="G1804" s="172" t="s">
        <v>11</v>
      </c>
      <c r="H1804" s="375" t="s">
        <v>5</v>
      </c>
      <c r="I1804" s="172" t="s">
        <v>956</v>
      </c>
      <c r="J1804" s="374">
        <v>1</v>
      </c>
      <c r="K1804" s="262" t="s">
        <v>1253</v>
      </c>
    </row>
    <row r="1805" spans="1:11" s="22" customFormat="1" x14ac:dyDescent="0.2">
      <c r="A1805" s="571" t="s">
        <v>113</v>
      </c>
      <c r="B1805" s="259" t="s">
        <v>682</v>
      </c>
      <c r="C1805" s="575" t="s">
        <v>41</v>
      </c>
      <c r="D1805" s="134" t="s">
        <v>683</v>
      </c>
      <c r="E1805" s="375" t="s">
        <v>143</v>
      </c>
      <c r="F1805" s="373" t="s">
        <v>701</v>
      </c>
      <c r="G1805" s="172" t="s">
        <v>1297</v>
      </c>
      <c r="H1805" s="364" t="s">
        <v>1298</v>
      </c>
      <c r="I1805" s="172" t="s">
        <v>956</v>
      </c>
      <c r="J1805" s="374">
        <v>1</v>
      </c>
      <c r="K1805" s="262" t="s">
        <v>1253</v>
      </c>
    </row>
    <row r="1806" spans="1:11" s="22" customFormat="1" x14ac:dyDescent="0.2">
      <c r="A1806" s="571" t="s">
        <v>113</v>
      </c>
      <c r="B1806" s="259" t="s">
        <v>682</v>
      </c>
      <c r="C1806" s="575" t="s">
        <v>41</v>
      </c>
      <c r="D1806" s="134" t="s">
        <v>683</v>
      </c>
      <c r="E1806" s="375" t="s">
        <v>143</v>
      </c>
      <c r="F1806" s="373" t="s">
        <v>702</v>
      </c>
      <c r="G1806" s="172" t="s">
        <v>1297</v>
      </c>
      <c r="H1806" s="364" t="s">
        <v>1298</v>
      </c>
      <c r="I1806" s="172" t="s">
        <v>956</v>
      </c>
      <c r="J1806" s="374">
        <v>1</v>
      </c>
      <c r="K1806" s="262" t="s">
        <v>1253</v>
      </c>
    </row>
    <row r="1807" spans="1:11" s="22" customFormat="1" x14ac:dyDescent="0.2">
      <c r="A1807" s="571" t="s">
        <v>113</v>
      </c>
      <c r="B1807" s="259" t="s">
        <v>682</v>
      </c>
      <c r="C1807" s="575" t="s">
        <v>41</v>
      </c>
      <c r="D1807" s="134" t="s">
        <v>683</v>
      </c>
      <c r="E1807" s="375" t="s">
        <v>143</v>
      </c>
      <c r="F1807" s="373" t="s">
        <v>703</v>
      </c>
      <c r="G1807" s="172" t="s">
        <v>49</v>
      </c>
      <c r="H1807" s="172" t="s">
        <v>49</v>
      </c>
      <c r="I1807" s="172" t="s">
        <v>49</v>
      </c>
      <c r="J1807" s="374" t="s">
        <v>49</v>
      </c>
      <c r="K1807" s="262" t="s">
        <v>1253</v>
      </c>
    </row>
    <row r="1808" spans="1:11" s="22" customFormat="1" x14ac:dyDescent="0.2">
      <c r="A1808" s="571" t="s">
        <v>113</v>
      </c>
      <c r="B1808" s="259" t="s">
        <v>682</v>
      </c>
      <c r="C1808" s="575" t="s">
        <v>41</v>
      </c>
      <c r="D1808" s="134" t="s">
        <v>683</v>
      </c>
      <c r="E1808" s="375" t="s">
        <v>143</v>
      </c>
      <c r="F1808" s="373" t="s">
        <v>704</v>
      </c>
      <c r="G1808" s="172" t="s">
        <v>11</v>
      </c>
      <c r="H1808" s="375" t="s">
        <v>5</v>
      </c>
      <c r="I1808" s="172" t="s">
        <v>956</v>
      </c>
      <c r="J1808" s="374">
        <v>1</v>
      </c>
      <c r="K1808" s="262" t="s">
        <v>1253</v>
      </c>
    </row>
    <row r="1809" spans="1:11" s="22" customFormat="1" x14ac:dyDescent="0.2">
      <c r="A1809" s="571" t="s">
        <v>113</v>
      </c>
      <c r="B1809" s="259" t="s">
        <v>682</v>
      </c>
      <c r="C1809" s="575" t="s">
        <v>41</v>
      </c>
      <c r="D1809" s="134" t="s">
        <v>683</v>
      </c>
      <c r="E1809" s="375" t="s">
        <v>143</v>
      </c>
      <c r="F1809" s="373" t="s">
        <v>705</v>
      </c>
      <c r="G1809" s="172" t="s">
        <v>11</v>
      </c>
      <c r="H1809" s="375" t="s">
        <v>5</v>
      </c>
      <c r="I1809" s="172" t="s">
        <v>956</v>
      </c>
      <c r="J1809" s="374">
        <v>1</v>
      </c>
      <c r="K1809" s="262" t="s">
        <v>1253</v>
      </c>
    </row>
    <row r="1810" spans="1:11" s="22" customFormat="1" x14ac:dyDescent="0.2">
      <c r="A1810" s="571" t="s">
        <v>113</v>
      </c>
      <c r="B1810" s="259" t="s">
        <v>682</v>
      </c>
      <c r="C1810" s="575" t="s">
        <v>41</v>
      </c>
      <c r="D1810" s="134" t="s">
        <v>683</v>
      </c>
      <c r="E1810" s="375" t="s">
        <v>143</v>
      </c>
      <c r="F1810" s="373" t="s">
        <v>706</v>
      </c>
      <c r="G1810" s="172" t="s">
        <v>11</v>
      </c>
      <c r="H1810" s="375" t="s">
        <v>5</v>
      </c>
      <c r="I1810" s="172" t="s">
        <v>956</v>
      </c>
      <c r="J1810" s="374">
        <v>1</v>
      </c>
      <c r="K1810" s="262" t="s">
        <v>1253</v>
      </c>
    </row>
    <row r="1811" spans="1:11" s="22" customFormat="1" x14ac:dyDescent="0.2">
      <c r="A1811" s="571" t="s">
        <v>113</v>
      </c>
      <c r="B1811" s="259" t="s">
        <v>682</v>
      </c>
      <c r="C1811" s="575" t="s">
        <v>41</v>
      </c>
      <c r="D1811" s="134" t="s">
        <v>683</v>
      </c>
      <c r="E1811" s="375" t="s">
        <v>143</v>
      </c>
      <c r="F1811" s="373" t="s">
        <v>707</v>
      </c>
      <c r="G1811" s="172" t="s">
        <v>11</v>
      </c>
      <c r="H1811" s="375" t="s">
        <v>5</v>
      </c>
      <c r="I1811" s="172" t="s">
        <v>956</v>
      </c>
      <c r="J1811" s="374">
        <v>1</v>
      </c>
      <c r="K1811" s="262" t="s">
        <v>1253</v>
      </c>
    </row>
    <row r="1812" spans="1:11" s="22" customFormat="1" x14ac:dyDescent="0.2">
      <c r="A1812" s="571" t="s">
        <v>113</v>
      </c>
      <c r="B1812" s="259" t="s">
        <v>682</v>
      </c>
      <c r="C1812" s="575" t="s">
        <v>41</v>
      </c>
      <c r="D1812" s="134" t="s">
        <v>683</v>
      </c>
      <c r="E1812" s="375" t="s">
        <v>143</v>
      </c>
      <c r="F1812" s="373" t="s">
        <v>708</v>
      </c>
      <c r="G1812" s="172" t="s">
        <v>11</v>
      </c>
      <c r="H1812" s="375" t="s">
        <v>5</v>
      </c>
      <c r="I1812" s="172" t="s">
        <v>956</v>
      </c>
      <c r="J1812" s="374">
        <v>1</v>
      </c>
      <c r="K1812" s="262" t="s">
        <v>1253</v>
      </c>
    </row>
    <row r="1813" spans="1:11" s="22" customFormat="1" x14ac:dyDescent="0.2">
      <c r="A1813" s="571" t="s">
        <v>113</v>
      </c>
      <c r="B1813" s="259" t="s">
        <v>682</v>
      </c>
      <c r="C1813" s="575" t="s">
        <v>41</v>
      </c>
      <c r="D1813" s="134" t="s">
        <v>683</v>
      </c>
      <c r="E1813" s="375" t="s">
        <v>143</v>
      </c>
      <c r="F1813" s="373" t="s">
        <v>709</v>
      </c>
      <c r="G1813" s="172" t="s">
        <v>11</v>
      </c>
      <c r="H1813" s="375" t="s">
        <v>5</v>
      </c>
      <c r="I1813" s="172" t="s">
        <v>956</v>
      </c>
      <c r="J1813" s="374">
        <v>1</v>
      </c>
      <c r="K1813" s="262" t="s">
        <v>1253</v>
      </c>
    </row>
    <row r="1814" spans="1:11" s="22" customFormat="1" x14ac:dyDescent="0.2">
      <c r="A1814" s="571" t="s">
        <v>113</v>
      </c>
      <c r="B1814" s="259" t="s">
        <v>682</v>
      </c>
      <c r="C1814" s="575" t="s">
        <v>41</v>
      </c>
      <c r="D1814" s="134" t="s">
        <v>683</v>
      </c>
      <c r="E1814" s="375" t="s">
        <v>143</v>
      </c>
      <c r="F1814" s="373" t="s">
        <v>710</v>
      </c>
      <c r="G1814" s="172" t="s">
        <v>684</v>
      </c>
      <c r="H1814" s="375" t="s">
        <v>5</v>
      </c>
      <c r="I1814" s="172" t="s">
        <v>956</v>
      </c>
      <c r="J1814" s="374">
        <v>1</v>
      </c>
      <c r="K1814" s="262" t="s">
        <v>1253</v>
      </c>
    </row>
    <row r="1815" spans="1:11" s="22" customFormat="1" x14ac:dyDescent="0.2">
      <c r="A1815" s="571" t="s">
        <v>113</v>
      </c>
      <c r="B1815" s="259" t="s">
        <v>682</v>
      </c>
      <c r="C1815" s="575" t="s">
        <v>41</v>
      </c>
      <c r="D1815" s="134" t="s">
        <v>683</v>
      </c>
      <c r="E1815" s="375" t="s">
        <v>143</v>
      </c>
      <c r="F1815" s="373" t="s">
        <v>711</v>
      </c>
      <c r="G1815" s="172" t="s">
        <v>684</v>
      </c>
      <c r="H1815" s="375" t="s">
        <v>5</v>
      </c>
      <c r="I1815" s="172" t="s">
        <v>956</v>
      </c>
      <c r="J1815" s="374">
        <v>1</v>
      </c>
      <c r="K1815" s="262" t="s">
        <v>1253</v>
      </c>
    </row>
    <row r="1816" spans="1:11" s="22" customFormat="1" x14ac:dyDescent="0.2">
      <c r="A1816" s="571" t="s">
        <v>113</v>
      </c>
      <c r="B1816" s="259" t="s">
        <v>682</v>
      </c>
      <c r="C1816" s="575" t="s">
        <v>41</v>
      </c>
      <c r="D1816" s="134" t="s">
        <v>683</v>
      </c>
      <c r="E1816" s="375" t="s">
        <v>143</v>
      </c>
      <c r="F1816" s="373" t="s">
        <v>712</v>
      </c>
      <c r="G1816" s="172" t="s">
        <v>684</v>
      </c>
      <c r="H1816" s="375" t="s">
        <v>5</v>
      </c>
      <c r="I1816" s="172" t="s">
        <v>956</v>
      </c>
      <c r="J1816" s="374">
        <v>1</v>
      </c>
      <c r="K1816" s="262" t="s">
        <v>1253</v>
      </c>
    </row>
    <row r="1817" spans="1:11" s="22" customFormat="1" x14ac:dyDescent="0.2">
      <c r="A1817" s="571" t="s">
        <v>113</v>
      </c>
      <c r="B1817" s="259" t="s">
        <v>682</v>
      </c>
      <c r="C1817" s="575" t="s">
        <v>41</v>
      </c>
      <c r="D1817" s="134" t="s">
        <v>683</v>
      </c>
      <c r="E1817" s="375" t="s">
        <v>143</v>
      </c>
      <c r="F1817" s="373" t="s">
        <v>713</v>
      </c>
      <c r="G1817" s="172" t="s">
        <v>684</v>
      </c>
      <c r="H1817" s="375" t="s">
        <v>5</v>
      </c>
      <c r="I1817" s="172" t="s">
        <v>956</v>
      </c>
      <c r="J1817" s="374">
        <v>1</v>
      </c>
      <c r="K1817" s="262" t="s">
        <v>1253</v>
      </c>
    </row>
    <row r="1818" spans="1:11" s="22" customFormat="1" x14ac:dyDescent="0.2">
      <c r="A1818" s="571" t="s">
        <v>113</v>
      </c>
      <c r="B1818" s="259" t="s">
        <v>682</v>
      </c>
      <c r="C1818" s="575" t="s">
        <v>41</v>
      </c>
      <c r="D1818" s="134" t="s">
        <v>683</v>
      </c>
      <c r="E1818" s="375" t="s">
        <v>143</v>
      </c>
      <c r="F1818" s="373" t="s">
        <v>714</v>
      </c>
      <c r="G1818" s="172" t="s">
        <v>684</v>
      </c>
      <c r="H1818" s="375" t="s">
        <v>5</v>
      </c>
      <c r="I1818" s="172" t="s">
        <v>956</v>
      </c>
      <c r="J1818" s="374">
        <v>1</v>
      </c>
      <c r="K1818" s="262" t="s">
        <v>1253</v>
      </c>
    </row>
    <row r="1819" spans="1:11" s="22" customFormat="1" x14ac:dyDescent="0.2">
      <c r="A1819" s="571" t="s">
        <v>113</v>
      </c>
      <c r="B1819" s="259" t="s">
        <v>682</v>
      </c>
      <c r="C1819" s="575" t="s">
        <v>41</v>
      </c>
      <c r="D1819" s="134" t="s">
        <v>683</v>
      </c>
      <c r="E1819" s="365" t="s">
        <v>143</v>
      </c>
      <c r="F1819" s="366" t="s">
        <v>715</v>
      </c>
      <c r="G1819" s="367" t="s">
        <v>691</v>
      </c>
      <c r="H1819" s="365" t="s">
        <v>5</v>
      </c>
      <c r="I1819" s="172" t="s">
        <v>956</v>
      </c>
      <c r="J1819" s="374">
        <v>1</v>
      </c>
      <c r="K1819" s="262" t="s">
        <v>1253</v>
      </c>
    </row>
    <row r="1820" spans="1:11" s="22" customFormat="1" x14ac:dyDescent="0.2">
      <c r="A1820" s="571" t="s">
        <v>113</v>
      </c>
      <c r="B1820" s="259" t="s">
        <v>682</v>
      </c>
      <c r="C1820" s="575" t="s">
        <v>41</v>
      </c>
      <c r="D1820" s="134" t="s">
        <v>683</v>
      </c>
      <c r="E1820" s="365" t="s">
        <v>143</v>
      </c>
      <c r="F1820" s="366" t="s">
        <v>715</v>
      </c>
      <c r="G1820" s="172" t="s">
        <v>11</v>
      </c>
      <c r="H1820" s="372" t="s">
        <v>6</v>
      </c>
      <c r="I1820" s="172" t="s">
        <v>956</v>
      </c>
      <c r="J1820" s="374">
        <v>0.05</v>
      </c>
      <c r="K1820" s="262" t="s">
        <v>1254</v>
      </c>
    </row>
    <row r="1821" spans="1:11" s="22" customFormat="1" x14ac:dyDescent="0.2">
      <c r="A1821" s="571" t="s">
        <v>113</v>
      </c>
      <c r="B1821" s="259" t="s">
        <v>682</v>
      </c>
      <c r="C1821" s="575" t="s">
        <v>41</v>
      </c>
      <c r="D1821" s="134" t="s">
        <v>683</v>
      </c>
      <c r="E1821" s="375" t="s">
        <v>143</v>
      </c>
      <c r="F1821" s="373" t="s">
        <v>716</v>
      </c>
      <c r="G1821" s="172" t="s">
        <v>11</v>
      </c>
      <c r="H1821" s="365" t="s">
        <v>5</v>
      </c>
      <c r="I1821" s="172" t="s">
        <v>956</v>
      </c>
      <c r="J1821" s="374">
        <v>1</v>
      </c>
      <c r="K1821" s="262" t="s">
        <v>1253</v>
      </c>
    </row>
    <row r="1822" spans="1:11" s="22" customFormat="1" x14ac:dyDescent="0.2">
      <c r="A1822" s="571" t="s">
        <v>113</v>
      </c>
      <c r="B1822" s="259" t="s">
        <v>682</v>
      </c>
      <c r="C1822" s="575" t="s">
        <v>41</v>
      </c>
      <c r="D1822" s="134" t="s">
        <v>683</v>
      </c>
      <c r="E1822" s="375" t="s">
        <v>143</v>
      </c>
      <c r="F1822" s="373" t="s">
        <v>717</v>
      </c>
      <c r="G1822" s="172" t="s">
        <v>684</v>
      </c>
      <c r="H1822" s="375" t="s">
        <v>5</v>
      </c>
      <c r="I1822" s="172" t="s">
        <v>956</v>
      </c>
      <c r="J1822" s="374">
        <v>1</v>
      </c>
      <c r="K1822" s="262" t="s">
        <v>1253</v>
      </c>
    </row>
    <row r="1823" spans="1:11" s="22" customFormat="1" x14ac:dyDescent="0.2">
      <c r="A1823" s="571" t="s">
        <v>113</v>
      </c>
      <c r="B1823" s="259" t="s">
        <v>682</v>
      </c>
      <c r="C1823" s="575" t="s">
        <v>41</v>
      </c>
      <c r="D1823" s="134" t="s">
        <v>683</v>
      </c>
      <c r="E1823" s="375" t="s">
        <v>143</v>
      </c>
      <c r="F1823" s="373" t="s">
        <v>718</v>
      </c>
      <c r="G1823" s="172" t="s">
        <v>691</v>
      </c>
      <c r="H1823" s="375" t="s">
        <v>5</v>
      </c>
      <c r="I1823" s="172" t="s">
        <v>956</v>
      </c>
      <c r="J1823" s="374">
        <v>1</v>
      </c>
      <c r="K1823" s="262" t="s">
        <v>1253</v>
      </c>
    </row>
    <row r="1824" spans="1:11" s="22" customFormat="1" x14ac:dyDescent="0.2">
      <c r="A1824" s="571" t="s">
        <v>113</v>
      </c>
      <c r="B1824" s="259" t="s">
        <v>682</v>
      </c>
      <c r="C1824" s="575" t="s">
        <v>41</v>
      </c>
      <c r="D1824" s="134" t="s">
        <v>683</v>
      </c>
      <c r="E1824" s="375" t="s">
        <v>143</v>
      </c>
      <c r="F1824" s="373" t="s">
        <v>719</v>
      </c>
      <c r="G1824" s="172" t="s">
        <v>691</v>
      </c>
      <c r="H1824" s="375" t="s">
        <v>5</v>
      </c>
      <c r="I1824" s="172" t="s">
        <v>956</v>
      </c>
      <c r="J1824" s="374">
        <v>1</v>
      </c>
      <c r="K1824" s="262" t="s">
        <v>1253</v>
      </c>
    </row>
    <row r="1825" spans="1:11" s="22" customFormat="1" x14ac:dyDescent="0.2">
      <c r="A1825" s="571" t="s">
        <v>113</v>
      </c>
      <c r="B1825" s="259" t="s">
        <v>682</v>
      </c>
      <c r="C1825" s="575" t="s">
        <v>41</v>
      </c>
      <c r="D1825" s="134" t="s">
        <v>683</v>
      </c>
      <c r="E1825" s="375" t="s">
        <v>144</v>
      </c>
      <c r="F1825" s="373" t="s">
        <v>145</v>
      </c>
      <c r="G1825" s="172" t="s">
        <v>11</v>
      </c>
      <c r="H1825" s="375" t="s">
        <v>5</v>
      </c>
      <c r="I1825" s="172" t="s">
        <v>956</v>
      </c>
      <c r="J1825" s="374">
        <v>1</v>
      </c>
      <c r="K1825" s="172" t="s">
        <v>1255</v>
      </c>
    </row>
    <row r="1826" spans="1:11" s="22" customFormat="1" x14ac:dyDescent="0.2">
      <c r="A1826" s="571" t="s">
        <v>113</v>
      </c>
      <c r="B1826" s="259" t="s">
        <v>682</v>
      </c>
      <c r="C1826" s="575" t="s">
        <v>41</v>
      </c>
      <c r="D1826" s="134" t="s">
        <v>683</v>
      </c>
      <c r="E1826" s="375" t="s">
        <v>144</v>
      </c>
      <c r="F1826" s="373" t="s">
        <v>720</v>
      </c>
      <c r="G1826" s="172" t="s">
        <v>11</v>
      </c>
      <c r="H1826" s="375" t="s">
        <v>5</v>
      </c>
      <c r="I1826" s="172" t="s">
        <v>956</v>
      </c>
      <c r="J1826" s="374">
        <v>1</v>
      </c>
      <c r="K1826" s="172" t="s">
        <v>1255</v>
      </c>
    </row>
    <row r="1827" spans="1:11" s="22" customFormat="1" x14ac:dyDescent="0.2">
      <c r="A1827" s="571" t="s">
        <v>113</v>
      </c>
      <c r="B1827" s="259" t="s">
        <v>682</v>
      </c>
      <c r="C1827" s="575" t="s">
        <v>41</v>
      </c>
      <c r="D1827" s="134" t="s">
        <v>683</v>
      </c>
      <c r="E1827" s="375" t="s">
        <v>144</v>
      </c>
      <c r="F1827" s="373" t="s">
        <v>721</v>
      </c>
      <c r="G1827" s="172" t="s">
        <v>11</v>
      </c>
      <c r="H1827" s="375" t="s">
        <v>5</v>
      </c>
      <c r="I1827" s="172" t="s">
        <v>956</v>
      </c>
      <c r="J1827" s="374">
        <v>1</v>
      </c>
      <c r="K1827" s="172" t="s">
        <v>1255</v>
      </c>
    </row>
    <row r="1828" spans="1:11" s="22" customFormat="1" x14ac:dyDescent="0.2">
      <c r="A1828" s="571" t="s">
        <v>113</v>
      </c>
      <c r="B1828" s="259" t="s">
        <v>682</v>
      </c>
      <c r="C1828" s="575" t="s">
        <v>41</v>
      </c>
      <c r="D1828" s="134" t="s">
        <v>683</v>
      </c>
      <c r="E1828" s="375" t="s">
        <v>144</v>
      </c>
      <c r="F1828" s="373" t="s">
        <v>722</v>
      </c>
      <c r="G1828" s="172" t="s">
        <v>11</v>
      </c>
      <c r="H1828" s="375" t="s">
        <v>5</v>
      </c>
      <c r="I1828" s="172" t="s">
        <v>956</v>
      </c>
      <c r="J1828" s="374">
        <v>1</v>
      </c>
      <c r="K1828" s="172" t="s">
        <v>1255</v>
      </c>
    </row>
    <row r="1829" spans="1:11" s="22" customFormat="1" x14ac:dyDescent="0.2">
      <c r="A1829" s="571" t="s">
        <v>113</v>
      </c>
      <c r="B1829" s="259" t="s">
        <v>682</v>
      </c>
      <c r="C1829" s="575" t="s">
        <v>41</v>
      </c>
      <c r="D1829" s="134" t="s">
        <v>683</v>
      </c>
      <c r="E1829" s="375" t="s">
        <v>144</v>
      </c>
      <c r="F1829" s="373" t="s">
        <v>723</v>
      </c>
      <c r="G1829" s="172" t="s">
        <v>11</v>
      </c>
      <c r="H1829" s="375" t="s">
        <v>5</v>
      </c>
      <c r="I1829" s="172" t="s">
        <v>956</v>
      </c>
      <c r="J1829" s="374">
        <v>1</v>
      </c>
      <c r="K1829" s="172" t="s">
        <v>1255</v>
      </c>
    </row>
    <row r="1830" spans="1:11" s="22" customFormat="1" x14ac:dyDescent="0.2">
      <c r="A1830" s="571" t="s">
        <v>113</v>
      </c>
      <c r="B1830" s="259" t="s">
        <v>682</v>
      </c>
      <c r="C1830" s="575" t="s">
        <v>41</v>
      </c>
      <c r="D1830" s="134" t="s">
        <v>683</v>
      </c>
      <c r="E1830" s="375" t="s">
        <v>144</v>
      </c>
      <c r="F1830" s="373" t="s">
        <v>724</v>
      </c>
      <c r="G1830" s="172" t="s">
        <v>11</v>
      </c>
      <c r="H1830" s="375" t="s">
        <v>5</v>
      </c>
      <c r="I1830" s="172" t="s">
        <v>956</v>
      </c>
      <c r="J1830" s="374">
        <v>1</v>
      </c>
      <c r="K1830" s="172" t="s">
        <v>1255</v>
      </c>
    </row>
    <row r="1831" spans="1:11" s="22" customFormat="1" x14ac:dyDescent="0.2">
      <c r="A1831" s="571" t="s">
        <v>113</v>
      </c>
      <c r="B1831" s="259" t="s">
        <v>682</v>
      </c>
      <c r="C1831" s="575" t="s">
        <v>41</v>
      </c>
      <c r="D1831" s="134" t="s">
        <v>683</v>
      </c>
      <c r="E1831" s="375" t="s">
        <v>144</v>
      </c>
      <c r="F1831" s="373" t="s">
        <v>725</v>
      </c>
      <c r="G1831" s="172" t="s">
        <v>11</v>
      </c>
      <c r="H1831" s="375" t="s">
        <v>5</v>
      </c>
      <c r="I1831" s="172" t="s">
        <v>956</v>
      </c>
      <c r="J1831" s="374">
        <v>1</v>
      </c>
      <c r="K1831" s="172" t="s">
        <v>1255</v>
      </c>
    </row>
    <row r="1832" spans="1:11" s="22" customFormat="1" x14ac:dyDescent="0.2">
      <c r="A1832" s="571" t="s">
        <v>113</v>
      </c>
      <c r="B1832" s="259" t="s">
        <v>682</v>
      </c>
      <c r="C1832" s="575" t="s">
        <v>41</v>
      </c>
      <c r="D1832" s="134" t="s">
        <v>683</v>
      </c>
      <c r="E1832" s="375" t="s">
        <v>144</v>
      </c>
      <c r="F1832" s="373" t="s">
        <v>726</v>
      </c>
      <c r="G1832" s="172" t="s">
        <v>11</v>
      </c>
      <c r="H1832" s="375" t="s">
        <v>5</v>
      </c>
      <c r="I1832" s="172" t="s">
        <v>956</v>
      </c>
      <c r="J1832" s="374">
        <v>1</v>
      </c>
      <c r="K1832" s="172" t="s">
        <v>1255</v>
      </c>
    </row>
    <row r="1833" spans="1:11" s="22" customFormat="1" x14ac:dyDescent="0.2">
      <c r="A1833" s="571" t="s">
        <v>113</v>
      </c>
      <c r="B1833" s="259" t="s">
        <v>682</v>
      </c>
      <c r="C1833" s="575" t="s">
        <v>685</v>
      </c>
      <c r="D1833" s="134" t="s">
        <v>683</v>
      </c>
      <c r="E1833" s="375" t="s">
        <v>143</v>
      </c>
      <c r="F1833" s="373" t="s">
        <v>16</v>
      </c>
      <c r="G1833" s="172" t="s">
        <v>691</v>
      </c>
      <c r="H1833" s="372" t="s">
        <v>6</v>
      </c>
      <c r="I1833" s="172" t="s">
        <v>956</v>
      </c>
      <c r="J1833" s="376">
        <v>0.25</v>
      </c>
      <c r="K1833" s="262" t="s">
        <v>1253</v>
      </c>
    </row>
    <row r="1834" spans="1:11" s="22" customFormat="1" x14ac:dyDescent="0.2">
      <c r="A1834" s="571" t="s">
        <v>113</v>
      </c>
      <c r="B1834" s="259" t="s">
        <v>682</v>
      </c>
      <c r="C1834" s="575" t="s">
        <v>685</v>
      </c>
      <c r="D1834" s="134" t="s">
        <v>683</v>
      </c>
      <c r="E1834" s="375" t="s">
        <v>143</v>
      </c>
      <c r="F1834" s="373" t="s">
        <v>692</v>
      </c>
      <c r="G1834" s="172" t="s">
        <v>49</v>
      </c>
      <c r="H1834" s="172" t="s">
        <v>49</v>
      </c>
      <c r="I1834" s="172" t="s">
        <v>49</v>
      </c>
      <c r="J1834" s="374" t="s">
        <v>49</v>
      </c>
      <c r="K1834" s="262" t="s">
        <v>1253</v>
      </c>
    </row>
    <row r="1835" spans="1:11" s="22" customFormat="1" x14ac:dyDescent="0.2">
      <c r="A1835" s="571" t="s">
        <v>113</v>
      </c>
      <c r="B1835" s="259" t="s">
        <v>682</v>
      </c>
      <c r="C1835" s="575" t="s">
        <v>685</v>
      </c>
      <c r="D1835" s="134" t="s">
        <v>683</v>
      </c>
      <c r="E1835" s="375" t="s">
        <v>143</v>
      </c>
      <c r="F1835" s="373" t="s">
        <v>10</v>
      </c>
      <c r="G1835" s="172" t="s">
        <v>11</v>
      </c>
      <c r="H1835" s="372" t="s">
        <v>6</v>
      </c>
      <c r="I1835" s="172" t="s">
        <v>956</v>
      </c>
      <c r="J1835" s="374">
        <v>0.25</v>
      </c>
      <c r="K1835" s="262" t="s">
        <v>1253</v>
      </c>
    </row>
    <row r="1836" spans="1:11" s="22" customFormat="1" x14ac:dyDescent="0.2">
      <c r="A1836" s="571" t="s">
        <v>113</v>
      </c>
      <c r="B1836" s="259" t="s">
        <v>682</v>
      </c>
      <c r="C1836" s="575" t="s">
        <v>685</v>
      </c>
      <c r="D1836" s="134" t="s">
        <v>683</v>
      </c>
      <c r="E1836" s="375" t="s">
        <v>143</v>
      </c>
      <c r="F1836" s="373" t="s">
        <v>693</v>
      </c>
      <c r="G1836" s="172" t="s">
        <v>11</v>
      </c>
      <c r="H1836" s="372" t="s">
        <v>6</v>
      </c>
      <c r="I1836" s="172" t="s">
        <v>956</v>
      </c>
      <c r="J1836" s="374">
        <v>0.25</v>
      </c>
      <c r="K1836" s="262" t="s">
        <v>1253</v>
      </c>
    </row>
    <row r="1837" spans="1:11" s="22" customFormat="1" x14ac:dyDescent="0.2">
      <c r="A1837" s="571" t="s">
        <v>113</v>
      </c>
      <c r="B1837" s="259" t="s">
        <v>682</v>
      </c>
      <c r="C1837" s="575" t="s">
        <v>685</v>
      </c>
      <c r="D1837" s="134" t="s">
        <v>683</v>
      </c>
      <c r="E1837" s="375" t="s">
        <v>143</v>
      </c>
      <c r="F1837" s="373" t="s">
        <v>694</v>
      </c>
      <c r="G1837" s="172" t="s">
        <v>11</v>
      </c>
      <c r="H1837" s="372" t="s">
        <v>6</v>
      </c>
      <c r="I1837" s="172" t="s">
        <v>956</v>
      </c>
      <c r="J1837" s="374">
        <v>0.25</v>
      </c>
      <c r="K1837" s="262" t="s">
        <v>1253</v>
      </c>
    </row>
    <row r="1838" spans="1:11" s="22" customFormat="1" x14ac:dyDescent="0.2">
      <c r="A1838" s="571" t="s">
        <v>113</v>
      </c>
      <c r="B1838" s="259" t="s">
        <v>682</v>
      </c>
      <c r="C1838" s="575" t="s">
        <v>685</v>
      </c>
      <c r="D1838" s="134" t="s">
        <v>683</v>
      </c>
      <c r="E1838" s="375" t="s">
        <v>143</v>
      </c>
      <c r="F1838" s="373" t="s">
        <v>13</v>
      </c>
      <c r="G1838" s="172" t="s">
        <v>11</v>
      </c>
      <c r="H1838" s="372" t="s">
        <v>6</v>
      </c>
      <c r="I1838" s="172" t="s">
        <v>956</v>
      </c>
      <c r="J1838" s="374">
        <v>0.25</v>
      </c>
      <c r="K1838" s="262" t="s">
        <v>1253</v>
      </c>
    </row>
    <row r="1839" spans="1:11" s="22" customFormat="1" x14ac:dyDescent="0.2">
      <c r="A1839" s="571" t="s">
        <v>113</v>
      </c>
      <c r="B1839" s="259" t="s">
        <v>682</v>
      </c>
      <c r="C1839" s="575" t="s">
        <v>685</v>
      </c>
      <c r="D1839" s="134" t="s">
        <v>683</v>
      </c>
      <c r="E1839" s="375" t="s">
        <v>143</v>
      </c>
      <c r="F1839" s="373" t="s">
        <v>695</v>
      </c>
      <c r="G1839" s="172" t="s">
        <v>11</v>
      </c>
      <c r="H1839" s="372" t="s">
        <v>6</v>
      </c>
      <c r="I1839" s="172" t="s">
        <v>956</v>
      </c>
      <c r="J1839" s="374">
        <v>0.25</v>
      </c>
      <c r="K1839" s="262" t="s">
        <v>1253</v>
      </c>
    </row>
    <row r="1840" spans="1:11" s="22" customFormat="1" x14ac:dyDescent="0.2">
      <c r="A1840" s="571" t="s">
        <v>113</v>
      </c>
      <c r="B1840" s="259" t="s">
        <v>682</v>
      </c>
      <c r="C1840" s="575" t="s">
        <v>685</v>
      </c>
      <c r="D1840" s="134" t="s">
        <v>683</v>
      </c>
      <c r="E1840" s="375" t="s">
        <v>143</v>
      </c>
      <c r="F1840" s="373" t="s">
        <v>696</v>
      </c>
      <c r="G1840" s="172" t="s">
        <v>11</v>
      </c>
      <c r="H1840" s="372" t="s">
        <v>6</v>
      </c>
      <c r="I1840" s="172" t="s">
        <v>956</v>
      </c>
      <c r="J1840" s="374">
        <v>0.25</v>
      </c>
      <c r="K1840" s="262" t="s">
        <v>1253</v>
      </c>
    </row>
    <row r="1841" spans="1:11" s="22" customFormat="1" x14ac:dyDescent="0.2">
      <c r="A1841" s="571" t="s">
        <v>113</v>
      </c>
      <c r="B1841" s="259" t="s">
        <v>682</v>
      </c>
      <c r="C1841" s="575" t="s">
        <v>685</v>
      </c>
      <c r="D1841" s="134" t="s">
        <v>683</v>
      </c>
      <c r="E1841" s="375" t="s">
        <v>143</v>
      </c>
      <c r="F1841" s="373" t="s">
        <v>697</v>
      </c>
      <c r="G1841" s="172" t="s">
        <v>11</v>
      </c>
      <c r="H1841" s="372" t="s">
        <v>6</v>
      </c>
      <c r="I1841" s="172" t="s">
        <v>956</v>
      </c>
      <c r="J1841" s="374">
        <v>0.25</v>
      </c>
      <c r="K1841" s="262" t="s">
        <v>1253</v>
      </c>
    </row>
    <row r="1842" spans="1:11" s="22" customFormat="1" x14ac:dyDescent="0.2">
      <c r="A1842" s="571" t="s">
        <v>113</v>
      </c>
      <c r="B1842" s="259" t="s">
        <v>682</v>
      </c>
      <c r="C1842" s="575" t="s">
        <v>685</v>
      </c>
      <c r="D1842" s="134" t="s">
        <v>683</v>
      </c>
      <c r="E1842" s="375" t="s">
        <v>143</v>
      </c>
      <c r="F1842" s="373" t="s">
        <v>698</v>
      </c>
      <c r="G1842" s="172" t="s">
        <v>49</v>
      </c>
      <c r="H1842" s="172" t="s">
        <v>49</v>
      </c>
      <c r="I1842" s="172" t="s">
        <v>49</v>
      </c>
      <c r="J1842" s="374" t="s">
        <v>49</v>
      </c>
      <c r="K1842" s="262" t="s">
        <v>1253</v>
      </c>
    </row>
    <row r="1843" spans="1:11" s="22" customFormat="1" x14ac:dyDescent="0.2">
      <c r="A1843" s="571" t="s">
        <v>113</v>
      </c>
      <c r="B1843" s="259" t="s">
        <v>682</v>
      </c>
      <c r="C1843" s="575" t="s">
        <v>685</v>
      </c>
      <c r="D1843" s="134" t="s">
        <v>683</v>
      </c>
      <c r="E1843" s="375" t="s">
        <v>143</v>
      </c>
      <c r="F1843" s="373" t="s">
        <v>699</v>
      </c>
      <c r="G1843" s="172" t="s">
        <v>11</v>
      </c>
      <c r="H1843" s="372" t="s">
        <v>6</v>
      </c>
      <c r="I1843" s="172" t="s">
        <v>956</v>
      </c>
      <c r="J1843" s="376">
        <v>0.25</v>
      </c>
      <c r="K1843" s="262" t="s">
        <v>1253</v>
      </c>
    </row>
    <row r="1844" spans="1:11" s="22" customFormat="1" x14ac:dyDescent="0.2">
      <c r="A1844" s="571" t="s">
        <v>113</v>
      </c>
      <c r="B1844" s="259" t="s">
        <v>682</v>
      </c>
      <c r="C1844" s="575" t="s">
        <v>685</v>
      </c>
      <c r="D1844" s="134" t="s">
        <v>683</v>
      </c>
      <c r="E1844" s="375" t="s">
        <v>143</v>
      </c>
      <c r="F1844" s="373" t="s">
        <v>700</v>
      </c>
      <c r="G1844" s="172" t="s">
        <v>11</v>
      </c>
      <c r="H1844" s="372" t="s">
        <v>6</v>
      </c>
      <c r="I1844" s="172" t="s">
        <v>956</v>
      </c>
      <c r="J1844" s="376">
        <v>0.25</v>
      </c>
      <c r="K1844" s="262" t="s">
        <v>1253</v>
      </c>
    </row>
    <row r="1845" spans="1:11" s="22" customFormat="1" x14ac:dyDescent="0.2">
      <c r="A1845" s="571" t="s">
        <v>113</v>
      </c>
      <c r="B1845" s="259" t="s">
        <v>682</v>
      </c>
      <c r="C1845" s="575" t="s">
        <v>685</v>
      </c>
      <c r="D1845" s="134" t="s">
        <v>683</v>
      </c>
      <c r="E1845" s="375" t="s">
        <v>143</v>
      </c>
      <c r="F1845" s="373" t="s">
        <v>701</v>
      </c>
      <c r="G1845" s="172" t="s">
        <v>1297</v>
      </c>
      <c r="H1845" s="364" t="s">
        <v>1298</v>
      </c>
      <c r="I1845" s="172" t="s">
        <v>956</v>
      </c>
      <c r="J1845" s="374">
        <v>1</v>
      </c>
      <c r="K1845" s="262" t="s">
        <v>1253</v>
      </c>
    </row>
    <row r="1846" spans="1:11" s="22" customFormat="1" x14ac:dyDescent="0.2">
      <c r="A1846" s="571" t="s">
        <v>113</v>
      </c>
      <c r="B1846" s="259" t="s">
        <v>682</v>
      </c>
      <c r="C1846" s="575" t="s">
        <v>685</v>
      </c>
      <c r="D1846" s="134" t="s">
        <v>683</v>
      </c>
      <c r="E1846" s="375" t="s">
        <v>143</v>
      </c>
      <c r="F1846" s="373" t="s">
        <v>702</v>
      </c>
      <c r="G1846" s="172" t="s">
        <v>1297</v>
      </c>
      <c r="H1846" s="364" t="s">
        <v>1298</v>
      </c>
      <c r="I1846" s="172" t="s">
        <v>956</v>
      </c>
      <c r="J1846" s="374">
        <v>1</v>
      </c>
      <c r="K1846" s="262" t="s">
        <v>1253</v>
      </c>
    </row>
    <row r="1847" spans="1:11" s="22" customFormat="1" x14ac:dyDescent="0.2">
      <c r="A1847" s="571" t="s">
        <v>113</v>
      </c>
      <c r="B1847" s="259" t="s">
        <v>682</v>
      </c>
      <c r="C1847" s="575" t="s">
        <v>685</v>
      </c>
      <c r="D1847" s="134" t="s">
        <v>683</v>
      </c>
      <c r="E1847" s="375" t="s">
        <v>143</v>
      </c>
      <c r="F1847" s="373" t="s">
        <v>703</v>
      </c>
      <c r="G1847" s="172" t="s">
        <v>49</v>
      </c>
      <c r="H1847" s="172" t="s">
        <v>49</v>
      </c>
      <c r="I1847" s="172" t="s">
        <v>49</v>
      </c>
      <c r="J1847" s="374" t="s">
        <v>49</v>
      </c>
      <c r="K1847" s="262" t="s">
        <v>1253</v>
      </c>
    </row>
    <row r="1848" spans="1:11" s="22" customFormat="1" x14ac:dyDescent="0.2">
      <c r="A1848" s="571" t="s">
        <v>113</v>
      </c>
      <c r="B1848" s="259" t="s">
        <v>682</v>
      </c>
      <c r="C1848" s="575" t="s">
        <v>685</v>
      </c>
      <c r="D1848" s="134" t="s">
        <v>683</v>
      </c>
      <c r="E1848" s="375" t="s">
        <v>143</v>
      </c>
      <c r="F1848" s="373" t="s">
        <v>704</v>
      </c>
      <c r="G1848" s="172" t="s">
        <v>11</v>
      </c>
      <c r="H1848" s="372" t="s">
        <v>6</v>
      </c>
      <c r="I1848" s="172" t="s">
        <v>956</v>
      </c>
      <c r="J1848" s="374">
        <v>0.25</v>
      </c>
      <c r="K1848" s="262" t="s">
        <v>1253</v>
      </c>
    </row>
    <row r="1849" spans="1:11" s="22" customFormat="1" x14ac:dyDescent="0.2">
      <c r="A1849" s="571" t="s">
        <v>113</v>
      </c>
      <c r="B1849" s="259" t="s">
        <v>682</v>
      </c>
      <c r="C1849" s="575" t="s">
        <v>685</v>
      </c>
      <c r="D1849" s="134" t="s">
        <v>683</v>
      </c>
      <c r="E1849" s="375" t="s">
        <v>143</v>
      </c>
      <c r="F1849" s="373" t="s">
        <v>705</v>
      </c>
      <c r="G1849" s="172" t="s">
        <v>11</v>
      </c>
      <c r="H1849" s="372" t="s">
        <v>6</v>
      </c>
      <c r="I1849" s="172" t="s">
        <v>956</v>
      </c>
      <c r="J1849" s="374">
        <v>0.25</v>
      </c>
      <c r="K1849" s="262" t="s">
        <v>1253</v>
      </c>
    </row>
    <row r="1850" spans="1:11" s="22" customFormat="1" x14ac:dyDescent="0.2">
      <c r="A1850" s="571" t="s">
        <v>113</v>
      </c>
      <c r="B1850" s="259" t="s">
        <v>682</v>
      </c>
      <c r="C1850" s="575" t="s">
        <v>685</v>
      </c>
      <c r="D1850" s="134" t="s">
        <v>683</v>
      </c>
      <c r="E1850" s="375" t="s">
        <v>143</v>
      </c>
      <c r="F1850" s="373" t="s">
        <v>706</v>
      </c>
      <c r="G1850" s="172" t="s">
        <v>11</v>
      </c>
      <c r="H1850" s="372" t="s">
        <v>6</v>
      </c>
      <c r="I1850" s="172" t="s">
        <v>956</v>
      </c>
      <c r="J1850" s="374">
        <v>0.25</v>
      </c>
      <c r="K1850" s="262" t="s">
        <v>1253</v>
      </c>
    </row>
    <row r="1851" spans="1:11" s="22" customFormat="1" x14ac:dyDescent="0.2">
      <c r="A1851" s="571" t="s">
        <v>113</v>
      </c>
      <c r="B1851" s="259" t="s">
        <v>682</v>
      </c>
      <c r="C1851" s="575" t="s">
        <v>685</v>
      </c>
      <c r="D1851" s="134" t="s">
        <v>683</v>
      </c>
      <c r="E1851" s="375" t="s">
        <v>143</v>
      </c>
      <c r="F1851" s="373" t="s">
        <v>707</v>
      </c>
      <c r="G1851" s="172" t="s">
        <v>11</v>
      </c>
      <c r="H1851" s="372" t="s">
        <v>6</v>
      </c>
      <c r="I1851" s="172" t="s">
        <v>956</v>
      </c>
      <c r="J1851" s="374">
        <v>0.25</v>
      </c>
      <c r="K1851" s="262" t="s">
        <v>1253</v>
      </c>
    </row>
    <row r="1852" spans="1:11" s="22" customFormat="1" x14ac:dyDescent="0.2">
      <c r="A1852" s="571" t="s">
        <v>113</v>
      </c>
      <c r="B1852" s="259" t="s">
        <v>682</v>
      </c>
      <c r="C1852" s="575" t="s">
        <v>685</v>
      </c>
      <c r="D1852" s="134" t="s">
        <v>683</v>
      </c>
      <c r="E1852" s="375" t="s">
        <v>143</v>
      </c>
      <c r="F1852" s="373" t="s">
        <v>708</v>
      </c>
      <c r="G1852" s="172" t="s">
        <v>11</v>
      </c>
      <c r="H1852" s="372" t="s">
        <v>6</v>
      </c>
      <c r="I1852" s="172" t="s">
        <v>956</v>
      </c>
      <c r="J1852" s="374">
        <v>0.25</v>
      </c>
      <c r="K1852" s="262" t="s">
        <v>1253</v>
      </c>
    </row>
    <row r="1853" spans="1:11" s="22" customFormat="1" x14ac:dyDescent="0.2">
      <c r="A1853" s="571" t="s">
        <v>113</v>
      </c>
      <c r="B1853" s="259" t="s">
        <v>682</v>
      </c>
      <c r="C1853" s="575" t="s">
        <v>685</v>
      </c>
      <c r="D1853" s="134" t="s">
        <v>683</v>
      </c>
      <c r="E1853" s="375" t="s">
        <v>143</v>
      </c>
      <c r="F1853" s="373" t="s">
        <v>709</v>
      </c>
      <c r="G1853" s="172" t="s">
        <v>11</v>
      </c>
      <c r="H1853" s="372" t="s">
        <v>6</v>
      </c>
      <c r="I1853" s="172" t="s">
        <v>956</v>
      </c>
      <c r="J1853" s="374">
        <v>0.25</v>
      </c>
      <c r="K1853" s="262" t="s">
        <v>1253</v>
      </c>
    </row>
    <row r="1854" spans="1:11" s="22" customFormat="1" x14ac:dyDescent="0.2">
      <c r="A1854" s="571" t="s">
        <v>113</v>
      </c>
      <c r="B1854" s="259" t="s">
        <v>682</v>
      </c>
      <c r="C1854" s="575" t="s">
        <v>685</v>
      </c>
      <c r="D1854" s="134" t="s">
        <v>683</v>
      </c>
      <c r="E1854" s="375" t="s">
        <v>143</v>
      </c>
      <c r="F1854" s="373" t="s">
        <v>710</v>
      </c>
      <c r="G1854" s="172" t="s">
        <v>684</v>
      </c>
      <c r="H1854" s="375" t="s">
        <v>5</v>
      </c>
      <c r="I1854" s="172" t="s">
        <v>956</v>
      </c>
      <c r="J1854" s="374">
        <v>1</v>
      </c>
      <c r="K1854" s="262" t="s">
        <v>1253</v>
      </c>
    </row>
    <row r="1855" spans="1:11" s="22" customFormat="1" x14ac:dyDescent="0.2">
      <c r="A1855" s="571" t="s">
        <v>113</v>
      </c>
      <c r="B1855" s="259" t="s">
        <v>682</v>
      </c>
      <c r="C1855" s="575" t="s">
        <v>685</v>
      </c>
      <c r="D1855" s="134" t="s">
        <v>683</v>
      </c>
      <c r="E1855" s="375" t="s">
        <v>143</v>
      </c>
      <c r="F1855" s="373" t="s">
        <v>711</v>
      </c>
      <c r="G1855" s="172" t="s">
        <v>684</v>
      </c>
      <c r="H1855" s="375" t="s">
        <v>5</v>
      </c>
      <c r="I1855" s="172" t="s">
        <v>956</v>
      </c>
      <c r="J1855" s="374">
        <v>1</v>
      </c>
      <c r="K1855" s="262" t="s">
        <v>1253</v>
      </c>
    </row>
    <row r="1856" spans="1:11" s="22" customFormat="1" x14ac:dyDescent="0.2">
      <c r="A1856" s="571" t="s">
        <v>113</v>
      </c>
      <c r="B1856" s="259" t="s">
        <v>682</v>
      </c>
      <c r="C1856" s="575" t="s">
        <v>685</v>
      </c>
      <c r="D1856" s="134" t="s">
        <v>683</v>
      </c>
      <c r="E1856" s="375" t="s">
        <v>143</v>
      </c>
      <c r="F1856" s="373" t="s">
        <v>712</v>
      </c>
      <c r="G1856" s="172" t="s">
        <v>684</v>
      </c>
      <c r="H1856" s="375" t="s">
        <v>5</v>
      </c>
      <c r="I1856" s="172" t="s">
        <v>956</v>
      </c>
      <c r="J1856" s="374">
        <v>1</v>
      </c>
      <c r="K1856" s="262" t="s">
        <v>1253</v>
      </c>
    </row>
    <row r="1857" spans="1:11" s="22" customFormat="1" x14ac:dyDescent="0.2">
      <c r="A1857" s="571" t="s">
        <v>113</v>
      </c>
      <c r="B1857" s="259" t="s">
        <v>682</v>
      </c>
      <c r="C1857" s="575" t="s">
        <v>685</v>
      </c>
      <c r="D1857" s="134" t="s">
        <v>683</v>
      </c>
      <c r="E1857" s="375" t="s">
        <v>143</v>
      </c>
      <c r="F1857" s="373" t="s">
        <v>713</v>
      </c>
      <c r="G1857" s="172" t="s">
        <v>684</v>
      </c>
      <c r="H1857" s="375" t="s">
        <v>5</v>
      </c>
      <c r="I1857" s="172" t="s">
        <v>956</v>
      </c>
      <c r="J1857" s="374">
        <v>1</v>
      </c>
      <c r="K1857" s="262" t="s">
        <v>1253</v>
      </c>
    </row>
    <row r="1858" spans="1:11" s="22" customFormat="1" x14ac:dyDescent="0.2">
      <c r="A1858" s="571" t="s">
        <v>113</v>
      </c>
      <c r="B1858" s="259" t="s">
        <v>682</v>
      </c>
      <c r="C1858" s="575" t="s">
        <v>685</v>
      </c>
      <c r="D1858" s="134" t="s">
        <v>683</v>
      </c>
      <c r="E1858" s="375" t="s">
        <v>143</v>
      </c>
      <c r="F1858" s="373" t="s">
        <v>714</v>
      </c>
      <c r="G1858" s="172" t="s">
        <v>684</v>
      </c>
      <c r="H1858" s="375" t="s">
        <v>5</v>
      </c>
      <c r="I1858" s="172" t="s">
        <v>956</v>
      </c>
      <c r="J1858" s="374">
        <v>1</v>
      </c>
      <c r="K1858" s="262" t="s">
        <v>1253</v>
      </c>
    </row>
    <row r="1859" spans="1:11" s="22" customFormat="1" x14ac:dyDescent="0.2">
      <c r="A1859" s="571" t="s">
        <v>113</v>
      </c>
      <c r="B1859" s="259" t="s">
        <v>682</v>
      </c>
      <c r="C1859" s="575" t="s">
        <v>685</v>
      </c>
      <c r="D1859" s="134" t="s">
        <v>683</v>
      </c>
      <c r="E1859" s="365" t="s">
        <v>143</v>
      </c>
      <c r="F1859" s="366" t="s">
        <v>715</v>
      </c>
      <c r="G1859" s="367" t="s">
        <v>691</v>
      </c>
      <c r="H1859" s="365" t="s">
        <v>5</v>
      </c>
      <c r="I1859" s="172" t="s">
        <v>956</v>
      </c>
      <c r="J1859" s="374">
        <v>1</v>
      </c>
      <c r="K1859" s="262" t="s">
        <v>1253</v>
      </c>
    </row>
    <row r="1860" spans="1:11" s="22" customFormat="1" x14ac:dyDescent="0.2">
      <c r="A1860" s="571" t="s">
        <v>113</v>
      </c>
      <c r="B1860" s="259" t="s">
        <v>682</v>
      </c>
      <c r="C1860" s="575" t="s">
        <v>685</v>
      </c>
      <c r="D1860" s="134" t="s">
        <v>683</v>
      </c>
      <c r="E1860" s="365" t="s">
        <v>143</v>
      </c>
      <c r="F1860" s="366" t="s">
        <v>715</v>
      </c>
      <c r="G1860" s="172" t="s">
        <v>11</v>
      </c>
      <c r="H1860" s="372" t="s">
        <v>6</v>
      </c>
      <c r="I1860" s="172" t="s">
        <v>956</v>
      </c>
      <c r="J1860" s="374">
        <v>0.05</v>
      </c>
      <c r="K1860" s="262" t="s">
        <v>1254</v>
      </c>
    </row>
    <row r="1861" spans="1:11" s="22" customFormat="1" x14ac:dyDescent="0.2">
      <c r="A1861" s="571" t="s">
        <v>113</v>
      </c>
      <c r="B1861" s="259" t="s">
        <v>682</v>
      </c>
      <c r="C1861" s="575" t="s">
        <v>685</v>
      </c>
      <c r="D1861" s="134" t="s">
        <v>683</v>
      </c>
      <c r="E1861" s="375" t="s">
        <v>143</v>
      </c>
      <c r="F1861" s="373" t="s">
        <v>716</v>
      </c>
      <c r="G1861" s="172" t="s">
        <v>11</v>
      </c>
      <c r="H1861" s="372" t="s">
        <v>6</v>
      </c>
      <c r="I1861" s="172" t="s">
        <v>956</v>
      </c>
      <c r="J1861" s="376">
        <v>0.25</v>
      </c>
      <c r="K1861" s="262" t="s">
        <v>1253</v>
      </c>
    </row>
    <row r="1862" spans="1:11" s="22" customFormat="1" x14ac:dyDescent="0.2">
      <c r="A1862" s="571" t="s">
        <v>113</v>
      </c>
      <c r="B1862" s="259" t="s">
        <v>682</v>
      </c>
      <c r="C1862" s="575" t="s">
        <v>685</v>
      </c>
      <c r="D1862" s="134" t="s">
        <v>683</v>
      </c>
      <c r="E1862" s="375" t="s">
        <v>143</v>
      </c>
      <c r="F1862" s="373" t="s">
        <v>717</v>
      </c>
      <c r="G1862" s="172" t="s">
        <v>684</v>
      </c>
      <c r="H1862" s="375" t="s">
        <v>5</v>
      </c>
      <c r="I1862" s="172" t="s">
        <v>956</v>
      </c>
      <c r="J1862" s="374">
        <v>1</v>
      </c>
      <c r="K1862" s="262" t="s">
        <v>1253</v>
      </c>
    </row>
    <row r="1863" spans="1:11" s="22" customFormat="1" x14ac:dyDescent="0.2">
      <c r="A1863" s="571" t="s">
        <v>113</v>
      </c>
      <c r="B1863" s="259" t="s">
        <v>682</v>
      </c>
      <c r="C1863" s="575" t="s">
        <v>685</v>
      </c>
      <c r="D1863" s="134" t="s">
        <v>683</v>
      </c>
      <c r="E1863" s="375" t="s">
        <v>143</v>
      </c>
      <c r="F1863" s="373" t="s">
        <v>718</v>
      </c>
      <c r="G1863" s="172" t="s">
        <v>691</v>
      </c>
      <c r="H1863" s="372" t="s">
        <v>6</v>
      </c>
      <c r="I1863" s="172" t="s">
        <v>956</v>
      </c>
      <c r="J1863" s="376">
        <v>0.25</v>
      </c>
      <c r="K1863" s="262" t="s">
        <v>1253</v>
      </c>
    </row>
    <row r="1864" spans="1:11" s="22" customFormat="1" x14ac:dyDescent="0.2">
      <c r="A1864" s="571" t="s">
        <v>113</v>
      </c>
      <c r="B1864" s="259" t="s">
        <v>682</v>
      </c>
      <c r="C1864" s="575" t="s">
        <v>685</v>
      </c>
      <c r="D1864" s="134" t="s">
        <v>683</v>
      </c>
      <c r="E1864" s="375" t="s">
        <v>143</v>
      </c>
      <c r="F1864" s="373" t="s">
        <v>719</v>
      </c>
      <c r="G1864" s="172" t="s">
        <v>691</v>
      </c>
      <c r="H1864" s="375" t="s">
        <v>5</v>
      </c>
      <c r="I1864" s="172" t="s">
        <v>956</v>
      </c>
      <c r="J1864" s="374">
        <v>1</v>
      </c>
      <c r="K1864" s="262" t="s">
        <v>1253</v>
      </c>
    </row>
    <row r="1865" spans="1:11" s="22" customFormat="1" x14ac:dyDescent="0.2">
      <c r="A1865" s="571" t="s">
        <v>113</v>
      </c>
      <c r="B1865" s="259" t="s">
        <v>682</v>
      </c>
      <c r="C1865" s="575" t="s">
        <v>685</v>
      </c>
      <c r="D1865" s="134" t="s">
        <v>683</v>
      </c>
      <c r="E1865" s="375" t="s">
        <v>144</v>
      </c>
      <c r="F1865" s="373" t="s">
        <v>145</v>
      </c>
      <c r="G1865" s="172" t="s">
        <v>11</v>
      </c>
      <c r="H1865" s="372" t="s">
        <v>6</v>
      </c>
      <c r="I1865" s="172" t="s">
        <v>956</v>
      </c>
      <c r="J1865" s="374">
        <v>0.25</v>
      </c>
      <c r="K1865" s="172" t="s">
        <v>1255</v>
      </c>
    </row>
    <row r="1866" spans="1:11" s="22" customFormat="1" x14ac:dyDescent="0.2">
      <c r="A1866" s="571" t="s">
        <v>113</v>
      </c>
      <c r="B1866" s="259" t="s">
        <v>682</v>
      </c>
      <c r="C1866" s="575" t="s">
        <v>685</v>
      </c>
      <c r="D1866" s="134" t="s">
        <v>683</v>
      </c>
      <c r="E1866" s="375" t="s">
        <v>144</v>
      </c>
      <c r="F1866" s="373" t="s">
        <v>720</v>
      </c>
      <c r="G1866" s="172" t="s">
        <v>11</v>
      </c>
      <c r="H1866" s="372" t="s">
        <v>6</v>
      </c>
      <c r="I1866" s="172" t="s">
        <v>956</v>
      </c>
      <c r="J1866" s="374">
        <v>0.25</v>
      </c>
      <c r="K1866" s="172" t="s">
        <v>1255</v>
      </c>
    </row>
    <row r="1867" spans="1:11" s="22" customFormat="1" x14ac:dyDescent="0.2">
      <c r="A1867" s="571" t="s">
        <v>113</v>
      </c>
      <c r="B1867" s="259" t="s">
        <v>682</v>
      </c>
      <c r="C1867" s="575" t="s">
        <v>685</v>
      </c>
      <c r="D1867" s="134" t="s">
        <v>683</v>
      </c>
      <c r="E1867" s="375" t="s">
        <v>144</v>
      </c>
      <c r="F1867" s="373" t="s">
        <v>721</v>
      </c>
      <c r="G1867" s="172" t="s">
        <v>11</v>
      </c>
      <c r="H1867" s="372" t="s">
        <v>6</v>
      </c>
      <c r="I1867" s="172" t="s">
        <v>956</v>
      </c>
      <c r="J1867" s="374">
        <v>0.25</v>
      </c>
      <c r="K1867" s="172" t="s">
        <v>1255</v>
      </c>
    </row>
    <row r="1868" spans="1:11" s="22" customFormat="1" x14ac:dyDescent="0.2">
      <c r="A1868" s="571" t="s">
        <v>113</v>
      </c>
      <c r="B1868" s="259" t="s">
        <v>682</v>
      </c>
      <c r="C1868" s="575" t="s">
        <v>685</v>
      </c>
      <c r="D1868" s="134" t="s">
        <v>683</v>
      </c>
      <c r="E1868" s="375" t="s">
        <v>144</v>
      </c>
      <c r="F1868" s="373" t="s">
        <v>722</v>
      </c>
      <c r="G1868" s="172" t="s">
        <v>11</v>
      </c>
      <c r="H1868" s="372" t="s">
        <v>6</v>
      </c>
      <c r="I1868" s="172" t="s">
        <v>956</v>
      </c>
      <c r="J1868" s="374">
        <v>0.25</v>
      </c>
      <c r="K1868" s="172" t="s">
        <v>1255</v>
      </c>
    </row>
    <row r="1869" spans="1:11" s="22" customFormat="1" x14ac:dyDescent="0.2">
      <c r="A1869" s="571" t="s">
        <v>113</v>
      </c>
      <c r="B1869" s="259" t="s">
        <v>682</v>
      </c>
      <c r="C1869" s="575" t="s">
        <v>685</v>
      </c>
      <c r="D1869" s="134" t="s">
        <v>683</v>
      </c>
      <c r="E1869" s="375" t="s">
        <v>144</v>
      </c>
      <c r="F1869" s="373" t="s">
        <v>723</v>
      </c>
      <c r="G1869" s="172" t="s">
        <v>11</v>
      </c>
      <c r="H1869" s="372" t="s">
        <v>6</v>
      </c>
      <c r="I1869" s="172" t="s">
        <v>956</v>
      </c>
      <c r="J1869" s="374">
        <v>0.25</v>
      </c>
      <c r="K1869" s="172" t="s">
        <v>1255</v>
      </c>
    </row>
    <row r="1870" spans="1:11" s="22" customFormat="1" x14ac:dyDescent="0.2">
      <c r="A1870" s="571" t="s">
        <v>113</v>
      </c>
      <c r="B1870" s="259" t="s">
        <v>682</v>
      </c>
      <c r="C1870" s="575" t="s">
        <v>685</v>
      </c>
      <c r="D1870" s="134" t="s">
        <v>683</v>
      </c>
      <c r="E1870" s="375" t="s">
        <v>144</v>
      </c>
      <c r="F1870" s="373" t="s">
        <v>724</v>
      </c>
      <c r="G1870" s="172" t="s">
        <v>11</v>
      </c>
      <c r="H1870" s="372" t="s">
        <v>6</v>
      </c>
      <c r="I1870" s="172" t="s">
        <v>956</v>
      </c>
      <c r="J1870" s="374">
        <v>0.25</v>
      </c>
      <c r="K1870" s="172" t="s">
        <v>1255</v>
      </c>
    </row>
    <row r="1871" spans="1:11" s="22" customFormat="1" x14ac:dyDescent="0.2">
      <c r="A1871" s="571" t="s">
        <v>113</v>
      </c>
      <c r="B1871" s="259" t="s">
        <v>682</v>
      </c>
      <c r="C1871" s="575" t="s">
        <v>685</v>
      </c>
      <c r="D1871" s="134" t="s">
        <v>683</v>
      </c>
      <c r="E1871" s="375" t="s">
        <v>144</v>
      </c>
      <c r="F1871" s="373" t="s">
        <v>725</v>
      </c>
      <c r="G1871" s="172" t="s">
        <v>11</v>
      </c>
      <c r="H1871" s="372" t="s">
        <v>6</v>
      </c>
      <c r="I1871" s="172" t="s">
        <v>956</v>
      </c>
      <c r="J1871" s="374">
        <v>0.25</v>
      </c>
      <c r="K1871" s="172" t="s">
        <v>1255</v>
      </c>
    </row>
    <row r="1872" spans="1:11" s="22" customFormat="1" x14ac:dyDescent="0.2">
      <c r="A1872" s="571" t="s">
        <v>113</v>
      </c>
      <c r="B1872" s="259" t="s">
        <v>682</v>
      </c>
      <c r="C1872" s="575" t="s">
        <v>685</v>
      </c>
      <c r="D1872" s="134" t="s">
        <v>683</v>
      </c>
      <c r="E1872" s="375" t="s">
        <v>144</v>
      </c>
      <c r="F1872" s="373" t="s">
        <v>726</v>
      </c>
      <c r="G1872" s="172" t="s">
        <v>11</v>
      </c>
      <c r="H1872" s="372" t="s">
        <v>6</v>
      </c>
      <c r="I1872" s="172" t="s">
        <v>956</v>
      </c>
      <c r="J1872" s="374">
        <v>0.25</v>
      </c>
      <c r="K1872" s="172" t="s">
        <v>1255</v>
      </c>
    </row>
    <row r="1873" spans="1:11" s="22" customFormat="1" x14ac:dyDescent="0.2">
      <c r="A1873" s="571" t="s">
        <v>113</v>
      </c>
      <c r="B1873" s="259" t="s">
        <v>682</v>
      </c>
      <c r="C1873" s="575" t="s">
        <v>685</v>
      </c>
      <c r="D1873" s="134" t="s">
        <v>686</v>
      </c>
      <c r="E1873" s="375" t="s">
        <v>143</v>
      </c>
      <c r="F1873" s="373" t="s">
        <v>16</v>
      </c>
      <c r="G1873" s="172" t="s">
        <v>691</v>
      </c>
      <c r="H1873" s="377" t="s">
        <v>6</v>
      </c>
      <c r="I1873" s="378" t="s">
        <v>956</v>
      </c>
      <c r="J1873" s="376">
        <v>0.44</v>
      </c>
      <c r="K1873" s="262" t="s">
        <v>1253</v>
      </c>
    </row>
    <row r="1874" spans="1:11" s="22" customFormat="1" x14ac:dyDescent="0.2">
      <c r="A1874" s="571" t="s">
        <v>113</v>
      </c>
      <c r="B1874" s="259" t="s">
        <v>682</v>
      </c>
      <c r="C1874" s="575" t="s">
        <v>685</v>
      </c>
      <c r="D1874" s="134" t="s">
        <v>686</v>
      </c>
      <c r="E1874" s="375" t="s">
        <v>143</v>
      </c>
      <c r="F1874" s="373" t="s">
        <v>692</v>
      </c>
      <c r="G1874" s="172" t="s">
        <v>49</v>
      </c>
      <c r="H1874" s="172" t="s">
        <v>49</v>
      </c>
      <c r="I1874" s="172" t="s">
        <v>49</v>
      </c>
      <c r="J1874" s="374" t="s">
        <v>49</v>
      </c>
      <c r="K1874" s="262" t="s">
        <v>1253</v>
      </c>
    </row>
    <row r="1875" spans="1:11" s="22" customFormat="1" x14ac:dyDescent="0.2">
      <c r="A1875" s="571" t="s">
        <v>113</v>
      </c>
      <c r="B1875" s="259" t="s">
        <v>682</v>
      </c>
      <c r="C1875" s="575" t="s">
        <v>685</v>
      </c>
      <c r="D1875" s="134" t="s">
        <v>686</v>
      </c>
      <c r="E1875" s="375" t="s">
        <v>143</v>
      </c>
      <c r="F1875" s="373" t="s">
        <v>10</v>
      </c>
      <c r="G1875" s="172" t="s">
        <v>11</v>
      </c>
      <c r="H1875" s="372" t="s">
        <v>6</v>
      </c>
      <c r="I1875" s="172" t="s">
        <v>956</v>
      </c>
      <c r="J1875" s="374">
        <v>0.44</v>
      </c>
      <c r="K1875" s="262" t="s">
        <v>1253</v>
      </c>
    </row>
    <row r="1876" spans="1:11" s="22" customFormat="1" x14ac:dyDescent="0.2">
      <c r="A1876" s="571" t="s">
        <v>113</v>
      </c>
      <c r="B1876" s="259" t="s">
        <v>682</v>
      </c>
      <c r="C1876" s="575" t="s">
        <v>685</v>
      </c>
      <c r="D1876" s="134" t="s">
        <v>686</v>
      </c>
      <c r="E1876" s="375" t="s">
        <v>143</v>
      </c>
      <c r="F1876" s="373" t="s">
        <v>693</v>
      </c>
      <c r="G1876" s="172" t="s">
        <v>11</v>
      </c>
      <c r="H1876" s="372" t="s">
        <v>6</v>
      </c>
      <c r="I1876" s="172" t="s">
        <v>956</v>
      </c>
      <c r="J1876" s="374">
        <v>0.44</v>
      </c>
      <c r="K1876" s="262" t="s">
        <v>1253</v>
      </c>
    </row>
    <row r="1877" spans="1:11" s="22" customFormat="1" x14ac:dyDescent="0.2">
      <c r="A1877" s="571" t="s">
        <v>113</v>
      </c>
      <c r="B1877" s="259" t="s">
        <v>682</v>
      </c>
      <c r="C1877" s="575" t="s">
        <v>685</v>
      </c>
      <c r="D1877" s="134" t="s">
        <v>686</v>
      </c>
      <c r="E1877" s="375" t="s">
        <v>143</v>
      </c>
      <c r="F1877" s="373" t="s">
        <v>694</v>
      </c>
      <c r="G1877" s="172" t="s">
        <v>11</v>
      </c>
      <c r="H1877" s="372" t="s">
        <v>6</v>
      </c>
      <c r="I1877" s="172" t="s">
        <v>956</v>
      </c>
      <c r="J1877" s="374">
        <v>0.44</v>
      </c>
      <c r="K1877" s="262" t="s">
        <v>1253</v>
      </c>
    </row>
    <row r="1878" spans="1:11" s="22" customFormat="1" x14ac:dyDescent="0.2">
      <c r="A1878" s="571" t="s">
        <v>113</v>
      </c>
      <c r="B1878" s="259" t="s">
        <v>682</v>
      </c>
      <c r="C1878" s="575" t="s">
        <v>685</v>
      </c>
      <c r="D1878" s="134" t="s">
        <v>686</v>
      </c>
      <c r="E1878" s="375" t="s">
        <v>143</v>
      </c>
      <c r="F1878" s="373" t="s">
        <v>13</v>
      </c>
      <c r="G1878" s="172" t="s">
        <v>11</v>
      </c>
      <c r="H1878" s="372" t="s">
        <v>6</v>
      </c>
      <c r="I1878" s="172" t="s">
        <v>956</v>
      </c>
      <c r="J1878" s="374">
        <v>0.44</v>
      </c>
      <c r="K1878" s="262" t="s">
        <v>1253</v>
      </c>
    </row>
    <row r="1879" spans="1:11" s="22" customFormat="1" x14ac:dyDescent="0.2">
      <c r="A1879" s="571" t="s">
        <v>113</v>
      </c>
      <c r="B1879" s="259" t="s">
        <v>682</v>
      </c>
      <c r="C1879" s="575" t="s">
        <v>685</v>
      </c>
      <c r="D1879" s="134" t="s">
        <v>686</v>
      </c>
      <c r="E1879" s="375" t="s">
        <v>143</v>
      </c>
      <c r="F1879" s="373" t="s">
        <v>695</v>
      </c>
      <c r="G1879" s="172" t="s">
        <v>11</v>
      </c>
      <c r="H1879" s="372" t="s">
        <v>6</v>
      </c>
      <c r="I1879" s="172" t="s">
        <v>956</v>
      </c>
      <c r="J1879" s="374">
        <v>0.44</v>
      </c>
      <c r="K1879" s="262" t="s">
        <v>1253</v>
      </c>
    </row>
    <row r="1880" spans="1:11" s="22" customFormat="1" x14ac:dyDescent="0.2">
      <c r="A1880" s="571" t="s">
        <v>113</v>
      </c>
      <c r="B1880" s="259" t="s">
        <v>682</v>
      </c>
      <c r="C1880" s="575" t="s">
        <v>685</v>
      </c>
      <c r="D1880" s="134" t="s">
        <v>686</v>
      </c>
      <c r="E1880" s="375" t="s">
        <v>143</v>
      </c>
      <c r="F1880" s="373" t="s">
        <v>696</v>
      </c>
      <c r="G1880" s="172" t="s">
        <v>11</v>
      </c>
      <c r="H1880" s="372" t="s">
        <v>6</v>
      </c>
      <c r="I1880" s="172" t="s">
        <v>956</v>
      </c>
      <c r="J1880" s="374">
        <v>0.44</v>
      </c>
      <c r="K1880" s="262" t="s">
        <v>1253</v>
      </c>
    </row>
    <row r="1881" spans="1:11" s="22" customFormat="1" x14ac:dyDescent="0.2">
      <c r="A1881" s="571" t="s">
        <v>113</v>
      </c>
      <c r="B1881" s="259" t="s">
        <v>682</v>
      </c>
      <c r="C1881" s="575" t="s">
        <v>685</v>
      </c>
      <c r="D1881" s="134" t="s">
        <v>686</v>
      </c>
      <c r="E1881" s="375" t="s">
        <v>143</v>
      </c>
      <c r="F1881" s="373" t="s">
        <v>697</v>
      </c>
      <c r="G1881" s="172" t="s">
        <v>11</v>
      </c>
      <c r="H1881" s="372" t="s">
        <v>6</v>
      </c>
      <c r="I1881" s="172" t="s">
        <v>956</v>
      </c>
      <c r="J1881" s="374">
        <v>0.44</v>
      </c>
      <c r="K1881" s="262" t="s">
        <v>1253</v>
      </c>
    </row>
    <row r="1882" spans="1:11" s="22" customFormat="1" x14ac:dyDescent="0.2">
      <c r="A1882" s="571" t="s">
        <v>113</v>
      </c>
      <c r="B1882" s="259" t="s">
        <v>682</v>
      </c>
      <c r="C1882" s="575" t="s">
        <v>685</v>
      </c>
      <c r="D1882" s="134" t="s">
        <v>686</v>
      </c>
      <c r="E1882" s="375" t="s">
        <v>143</v>
      </c>
      <c r="F1882" s="373" t="s">
        <v>698</v>
      </c>
      <c r="G1882" s="172" t="s">
        <v>49</v>
      </c>
      <c r="H1882" s="172" t="s">
        <v>49</v>
      </c>
      <c r="I1882" s="172" t="s">
        <v>49</v>
      </c>
      <c r="J1882" s="374" t="s">
        <v>49</v>
      </c>
      <c r="K1882" s="262" t="s">
        <v>1253</v>
      </c>
    </row>
    <row r="1883" spans="1:11" s="22" customFormat="1" x14ac:dyDescent="0.2">
      <c r="A1883" s="571" t="s">
        <v>113</v>
      </c>
      <c r="B1883" s="259" t="s">
        <v>682</v>
      </c>
      <c r="C1883" s="575" t="s">
        <v>685</v>
      </c>
      <c r="D1883" s="134" t="s">
        <v>686</v>
      </c>
      <c r="E1883" s="375" t="s">
        <v>143</v>
      </c>
      <c r="F1883" s="373" t="s">
        <v>699</v>
      </c>
      <c r="G1883" s="172" t="s">
        <v>11</v>
      </c>
      <c r="H1883" s="372" t="s">
        <v>6</v>
      </c>
      <c r="I1883" s="172" t="s">
        <v>956</v>
      </c>
      <c r="J1883" s="374">
        <v>0.44</v>
      </c>
      <c r="K1883" s="262" t="s">
        <v>1253</v>
      </c>
    </row>
    <row r="1884" spans="1:11" s="22" customFormat="1" x14ac:dyDescent="0.2">
      <c r="A1884" s="571" t="s">
        <v>113</v>
      </c>
      <c r="B1884" s="259" t="s">
        <v>682</v>
      </c>
      <c r="C1884" s="575" t="s">
        <v>685</v>
      </c>
      <c r="D1884" s="134" t="s">
        <v>686</v>
      </c>
      <c r="E1884" s="375" t="s">
        <v>143</v>
      </c>
      <c r="F1884" s="373" t="s">
        <v>700</v>
      </c>
      <c r="G1884" s="172" t="s">
        <v>11</v>
      </c>
      <c r="H1884" s="372" t="s">
        <v>6</v>
      </c>
      <c r="I1884" s="172" t="s">
        <v>956</v>
      </c>
      <c r="J1884" s="374">
        <v>0.44</v>
      </c>
      <c r="K1884" s="262" t="s">
        <v>1253</v>
      </c>
    </row>
    <row r="1885" spans="1:11" s="22" customFormat="1" x14ac:dyDescent="0.2">
      <c r="A1885" s="571" t="s">
        <v>113</v>
      </c>
      <c r="B1885" s="259" t="s">
        <v>682</v>
      </c>
      <c r="C1885" s="575" t="s">
        <v>685</v>
      </c>
      <c r="D1885" s="134" t="s">
        <v>686</v>
      </c>
      <c r="E1885" s="375" t="s">
        <v>143</v>
      </c>
      <c r="F1885" s="373" t="s">
        <v>701</v>
      </c>
      <c r="G1885" s="172" t="s">
        <v>1297</v>
      </c>
      <c r="H1885" s="364" t="s">
        <v>1298</v>
      </c>
      <c r="I1885" s="172" t="s">
        <v>956</v>
      </c>
      <c r="J1885" s="374">
        <v>1</v>
      </c>
      <c r="K1885" s="262" t="s">
        <v>1253</v>
      </c>
    </row>
    <row r="1886" spans="1:11" s="22" customFormat="1" x14ac:dyDescent="0.2">
      <c r="A1886" s="571" t="s">
        <v>113</v>
      </c>
      <c r="B1886" s="259" t="s">
        <v>682</v>
      </c>
      <c r="C1886" s="575" t="s">
        <v>685</v>
      </c>
      <c r="D1886" s="134" t="s">
        <v>686</v>
      </c>
      <c r="E1886" s="375" t="s">
        <v>143</v>
      </c>
      <c r="F1886" s="373" t="s">
        <v>702</v>
      </c>
      <c r="G1886" s="172" t="s">
        <v>1297</v>
      </c>
      <c r="H1886" s="364" t="s">
        <v>1298</v>
      </c>
      <c r="I1886" s="172" t="s">
        <v>956</v>
      </c>
      <c r="J1886" s="374">
        <v>1</v>
      </c>
      <c r="K1886" s="262" t="s">
        <v>1253</v>
      </c>
    </row>
    <row r="1887" spans="1:11" s="22" customFormat="1" x14ac:dyDescent="0.2">
      <c r="A1887" s="571" t="s">
        <v>113</v>
      </c>
      <c r="B1887" s="259" t="s">
        <v>682</v>
      </c>
      <c r="C1887" s="575" t="s">
        <v>685</v>
      </c>
      <c r="D1887" s="134" t="s">
        <v>686</v>
      </c>
      <c r="E1887" s="375" t="s">
        <v>143</v>
      </c>
      <c r="F1887" s="373" t="s">
        <v>703</v>
      </c>
      <c r="G1887" s="172" t="s">
        <v>49</v>
      </c>
      <c r="H1887" s="172" t="s">
        <v>49</v>
      </c>
      <c r="I1887" s="172" t="s">
        <v>49</v>
      </c>
      <c r="J1887" s="374" t="s">
        <v>49</v>
      </c>
      <c r="K1887" s="262" t="s">
        <v>1253</v>
      </c>
    </row>
    <row r="1888" spans="1:11" s="22" customFormat="1" x14ac:dyDescent="0.2">
      <c r="A1888" s="571" t="s">
        <v>113</v>
      </c>
      <c r="B1888" s="259" t="s">
        <v>682</v>
      </c>
      <c r="C1888" s="575" t="s">
        <v>685</v>
      </c>
      <c r="D1888" s="134" t="s">
        <v>686</v>
      </c>
      <c r="E1888" s="375" t="s">
        <v>143</v>
      </c>
      <c r="F1888" s="373" t="s">
        <v>704</v>
      </c>
      <c r="G1888" s="172" t="s">
        <v>11</v>
      </c>
      <c r="H1888" s="372" t="s">
        <v>6</v>
      </c>
      <c r="I1888" s="172" t="s">
        <v>956</v>
      </c>
      <c r="J1888" s="374">
        <v>0.44</v>
      </c>
      <c r="K1888" s="262" t="s">
        <v>1253</v>
      </c>
    </row>
    <row r="1889" spans="1:11" s="22" customFormat="1" x14ac:dyDescent="0.2">
      <c r="A1889" s="571" t="s">
        <v>113</v>
      </c>
      <c r="B1889" s="259" t="s">
        <v>682</v>
      </c>
      <c r="C1889" s="575" t="s">
        <v>685</v>
      </c>
      <c r="D1889" s="134" t="s">
        <v>686</v>
      </c>
      <c r="E1889" s="375" t="s">
        <v>143</v>
      </c>
      <c r="F1889" s="373" t="s">
        <v>705</v>
      </c>
      <c r="G1889" s="172" t="s">
        <v>11</v>
      </c>
      <c r="H1889" s="372" t="s">
        <v>6</v>
      </c>
      <c r="I1889" s="172" t="s">
        <v>956</v>
      </c>
      <c r="J1889" s="374">
        <v>0.44</v>
      </c>
      <c r="K1889" s="262" t="s">
        <v>1253</v>
      </c>
    </row>
    <row r="1890" spans="1:11" s="22" customFormat="1" x14ac:dyDescent="0.2">
      <c r="A1890" s="571" t="s">
        <v>113</v>
      </c>
      <c r="B1890" s="259" t="s">
        <v>682</v>
      </c>
      <c r="C1890" s="575" t="s">
        <v>685</v>
      </c>
      <c r="D1890" s="134" t="s">
        <v>686</v>
      </c>
      <c r="E1890" s="375" t="s">
        <v>143</v>
      </c>
      <c r="F1890" s="373" t="s">
        <v>706</v>
      </c>
      <c r="G1890" s="172" t="s">
        <v>11</v>
      </c>
      <c r="H1890" s="372" t="s">
        <v>6</v>
      </c>
      <c r="I1890" s="172" t="s">
        <v>956</v>
      </c>
      <c r="J1890" s="374">
        <v>0.44</v>
      </c>
      <c r="K1890" s="262" t="s">
        <v>1253</v>
      </c>
    </row>
    <row r="1891" spans="1:11" s="22" customFormat="1" x14ac:dyDescent="0.2">
      <c r="A1891" s="571" t="s">
        <v>113</v>
      </c>
      <c r="B1891" s="259" t="s">
        <v>682</v>
      </c>
      <c r="C1891" s="575" t="s">
        <v>685</v>
      </c>
      <c r="D1891" s="134" t="s">
        <v>686</v>
      </c>
      <c r="E1891" s="375" t="s">
        <v>143</v>
      </c>
      <c r="F1891" s="373" t="s">
        <v>707</v>
      </c>
      <c r="G1891" s="172" t="s">
        <v>11</v>
      </c>
      <c r="H1891" s="372" t="s">
        <v>6</v>
      </c>
      <c r="I1891" s="172" t="s">
        <v>956</v>
      </c>
      <c r="J1891" s="374">
        <v>0.44</v>
      </c>
      <c r="K1891" s="262" t="s">
        <v>1253</v>
      </c>
    </row>
    <row r="1892" spans="1:11" s="22" customFormat="1" x14ac:dyDescent="0.2">
      <c r="A1892" s="571" t="s">
        <v>113</v>
      </c>
      <c r="B1892" s="259" t="s">
        <v>682</v>
      </c>
      <c r="C1892" s="575" t="s">
        <v>685</v>
      </c>
      <c r="D1892" s="134" t="s">
        <v>686</v>
      </c>
      <c r="E1892" s="375" t="s">
        <v>143</v>
      </c>
      <c r="F1892" s="373" t="s">
        <v>708</v>
      </c>
      <c r="G1892" s="172" t="s">
        <v>11</v>
      </c>
      <c r="H1892" s="372" t="s">
        <v>6</v>
      </c>
      <c r="I1892" s="172" t="s">
        <v>956</v>
      </c>
      <c r="J1892" s="374">
        <v>0.44</v>
      </c>
      <c r="K1892" s="262" t="s">
        <v>1253</v>
      </c>
    </row>
    <row r="1893" spans="1:11" s="22" customFormat="1" x14ac:dyDescent="0.2">
      <c r="A1893" s="571" t="s">
        <v>113</v>
      </c>
      <c r="B1893" s="259" t="s">
        <v>682</v>
      </c>
      <c r="C1893" s="575" t="s">
        <v>685</v>
      </c>
      <c r="D1893" s="134" t="s">
        <v>686</v>
      </c>
      <c r="E1893" s="375" t="s">
        <v>143</v>
      </c>
      <c r="F1893" s="373" t="s">
        <v>709</v>
      </c>
      <c r="G1893" s="172" t="s">
        <v>11</v>
      </c>
      <c r="H1893" s="372" t="s">
        <v>6</v>
      </c>
      <c r="I1893" s="172" t="s">
        <v>956</v>
      </c>
      <c r="J1893" s="374">
        <v>0.44</v>
      </c>
      <c r="K1893" s="262" t="s">
        <v>1253</v>
      </c>
    </row>
    <row r="1894" spans="1:11" s="22" customFormat="1" x14ac:dyDescent="0.2">
      <c r="A1894" s="571" t="s">
        <v>113</v>
      </c>
      <c r="B1894" s="259" t="s">
        <v>682</v>
      </c>
      <c r="C1894" s="575" t="s">
        <v>685</v>
      </c>
      <c r="D1894" s="134" t="s">
        <v>686</v>
      </c>
      <c r="E1894" s="375" t="s">
        <v>143</v>
      </c>
      <c r="F1894" s="373" t="s">
        <v>710</v>
      </c>
      <c r="G1894" s="172" t="s">
        <v>684</v>
      </c>
      <c r="H1894" s="375" t="s">
        <v>5</v>
      </c>
      <c r="I1894" s="172" t="s">
        <v>956</v>
      </c>
      <c r="J1894" s="374">
        <v>1</v>
      </c>
      <c r="K1894" s="262" t="s">
        <v>1253</v>
      </c>
    </row>
    <row r="1895" spans="1:11" s="22" customFormat="1" x14ac:dyDescent="0.2">
      <c r="A1895" s="571" t="s">
        <v>113</v>
      </c>
      <c r="B1895" s="259" t="s">
        <v>682</v>
      </c>
      <c r="C1895" s="575" t="s">
        <v>685</v>
      </c>
      <c r="D1895" s="134" t="s">
        <v>686</v>
      </c>
      <c r="E1895" s="375" t="s">
        <v>143</v>
      </c>
      <c r="F1895" s="373" t="s">
        <v>711</v>
      </c>
      <c r="G1895" s="172" t="s">
        <v>684</v>
      </c>
      <c r="H1895" s="375" t="s">
        <v>5</v>
      </c>
      <c r="I1895" s="172" t="s">
        <v>956</v>
      </c>
      <c r="J1895" s="374">
        <v>1</v>
      </c>
      <c r="K1895" s="262" t="s">
        <v>1253</v>
      </c>
    </row>
    <row r="1896" spans="1:11" s="22" customFormat="1" x14ac:dyDescent="0.2">
      <c r="A1896" s="571" t="s">
        <v>113</v>
      </c>
      <c r="B1896" s="259" t="s">
        <v>682</v>
      </c>
      <c r="C1896" s="575" t="s">
        <v>685</v>
      </c>
      <c r="D1896" s="134" t="s">
        <v>686</v>
      </c>
      <c r="E1896" s="375" t="s">
        <v>143</v>
      </c>
      <c r="F1896" s="373" t="s">
        <v>712</v>
      </c>
      <c r="G1896" s="172" t="s">
        <v>684</v>
      </c>
      <c r="H1896" s="375" t="s">
        <v>5</v>
      </c>
      <c r="I1896" s="172" t="s">
        <v>956</v>
      </c>
      <c r="J1896" s="374">
        <v>1</v>
      </c>
      <c r="K1896" s="262" t="s">
        <v>1253</v>
      </c>
    </row>
    <row r="1897" spans="1:11" s="22" customFormat="1" x14ac:dyDescent="0.2">
      <c r="A1897" s="571" t="s">
        <v>113</v>
      </c>
      <c r="B1897" s="259" t="s">
        <v>682</v>
      </c>
      <c r="C1897" s="575" t="s">
        <v>685</v>
      </c>
      <c r="D1897" s="134" t="s">
        <v>686</v>
      </c>
      <c r="E1897" s="375" t="s">
        <v>143</v>
      </c>
      <c r="F1897" s="373" t="s">
        <v>713</v>
      </c>
      <c r="G1897" s="172" t="s">
        <v>684</v>
      </c>
      <c r="H1897" s="375" t="s">
        <v>5</v>
      </c>
      <c r="I1897" s="172" t="s">
        <v>956</v>
      </c>
      <c r="J1897" s="374">
        <v>1</v>
      </c>
      <c r="K1897" s="262" t="s">
        <v>1253</v>
      </c>
    </row>
    <row r="1898" spans="1:11" s="22" customFormat="1" x14ac:dyDescent="0.2">
      <c r="A1898" s="571" t="s">
        <v>113</v>
      </c>
      <c r="B1898" s="259" t="s">
        <v>682</v>
      </c>
      <c r="C1898" s="575" t="s">
        <v>685</v>
      </c>
      <c r="D1898" s="134" t="s">
        <v>686</v>
      </c>
      <c r="E1898" s="375" t="s">
        <v>143</v>
      </c>
      <c r="F1898" s="373" t="s">
        <v>714</v>
      </c>
      <c r="G1898" s="172" t="s">
        <v>684</v>
      </c>
      <c r="H1898" s="375" t="s">
        <v>5</v>
      </c>
      <c r="I1898" s="172" t="s">
        <v>956</v>
      </c>
      <c r="J1898" s="374">
        <v>1</v>
      </c>
      <c r="K1898" s="262" t="s">
        <v>1253</v>
      </c>
    </row>
    <row r="1899" spans="1:11" s="22" customFormat="1" x14ac:dyDescent="0.2">
      <c r="A1899" s="571" t="s">
        <v>113</v>
      </c>
      <c r="B1899" s="259" t="s">
        <v>682</v>
      </c>
      <c r="C1899" s="575" t="s">
        <v>685</v>
      </c>
      <c r="D1899" s="134" t="s">
        <v>686</v>
      </c>
      <c r="E1899" s="365" t="s">
        <v>143</v>
      </c>
      <c r="F1899" s="366" t="s">
        <v>715</v>
      </c>
      <c r="G1899" s="367" t="s">
        <v>1294</v>
      </c>
      <c r="H1899" s="375" t="s">
        <v>5</v>
      </c>
      <c r="I1899" s="172" t="s">
        <v>956</v>
      </c>
      <c r="J1899" s="374">
        <v>1</v>
      </c>
      <c r="K1899" s="262" t="s">
        <v>1253</v>
      </c>
    </row>
    <row r="1900" spans="1:11" s="22" customFormat="1" x14ac:dyDescent="0.2">
      <c r="A1900" s="571" t="s">
        <v>113</v>
      </c>
      <c r="B1900" s="259" t="s">
        <v>682</v>
      </c>
      <c r="C1900" s="575" t="s">
        <v>685</v>
      </c>
      <c r="D1900" s="134" t="s">
        <v>686</v>
      </c>
      <c r="E1900" s="365" t="s">
        <v>143</v>
      </c>
      <c r="F1900" s="366" t="s">
        <v>715</v>
      </c>
      <c r="G1900" s="367" t="s">
        <v>691</v>
      </c>
      <c r="H1900" s="375" t="s">
        <v>5</v>
      </c>
      <c r="I1900" s="172" t="s">
        <v>956</v>
      </c>
      <c r="J1900" s="374">
        <v>1</v>
      </c>
      <c r="K1900" s="262" t="s">
        <v>1253</v>
      </c>
    </row>
    <row r="1901" spans="1:11" s="22" customFormat="1" x14ac:dyDescent="0.2">
      <c r="A1901" s="571" t="s">
        <v>113</v>
      </c>
      <c r="B1901" s="259" t="s">
        <v>682</v>
      </c>
      <c r="C1901" s="575" t="s">
        <v>685</v>
      </c>
      <c r="D1901" s="134" t="s">
        <v>686</v>
      </c>
      <c r="E1901" s="375" t="s">
        <v>143</v>
      </c>
      <c r="F1901" s="373" t="s">
        <v>716</v>
      </c>
      <c r="G1901" s="172" t="s">
        <v>11</v>
      </c>
      <c r="H1901" s="372" t="s">
        <v>6</v>
      </c>
      <c r="I1901" s="172" t="s">
        <v>956</v>
      </c>
      <c r="J1901" s="374">
        <v>0.44</v>
      </c>
      <c r="K1901" s="262" t="s">
        <v>1253</v>
      </c>
    </row>
    <row r="1902" spans="1:11" s="22" customFormat="1" x14ac:dyDescent="0.2">
      <c r="A1902" s="571" t="s">
        <v>113</v>
      </c>
      <c r="B1902" s="259" t="s">
        <v>682</v>
      </c>
      <c r="C1902" s="575" t="s">
        <v>685</v>
      </c>
      <c r="D1902" s="134" t="s">
        <v>686</v>
      </c>
      <c r="E1902" s="375" t="s">
        <v>143</v>
      </c>
      <c r="F1902" s="373" t="s">
        <v>717</v>
      </c>
      <c r="G1902" s="172" t="s">
        <v>684</v>
      </c>
      <c r="H1902" s="375" t="s">
        <v>5</v>
      </c>
      <c r="I1902" s="172" t="s">
        <v>956</v>
      </c>
      <c r="J1902" s="374">
        <v>1</v>
      </c>
      <c r="K1902" s="262" t="s">
        <v>1253</v>
      </c>
    </row>
    <row r="1903" spans="1:11" s="22" customFormat="1" x14ac:dyDescent="0.2">
      <c r="A1903" s="571" t="s">
        <v>113</v>
      </c>
      <c r="B1903" s="259" t="s">
        <v>682</v>
      </c>
      <c r="C1903" s="575" t="s">
        <v>685</v>
      </c>
      <c r="D1903" s="134" t="s">
        <v>686</v>
      </c>
      <c r="E1903" s="375" t="s">
        <v>143</v>
      </c>
      <c r="F1903" s="373" t="s">
        <v>718</v>
      </c>
      <c r="G1903" s="172" t="s">
        <v>691</v>
      </c>
      <c r="H1903" s="372" t="s">
        <v>6</v>
      </c>
      <c r="I1903" s="172" t="s">
        <v>956</v>
      </c>
      <c r="J1903" s="374">
        <v>0.44</v>
      </c>
      <c r="K1903" s="262" t="s">
        <v>1253</v>
      </c>
    </row>
    <row r="1904" spans="1:11" s="22" customFormat="1" x14ac:dyDescent="0.2">
      <c r="A1904" s="571" t="s">
        <v>113</v>
      </c>
      <c r="B1904" s="259" t="s">
        <v>682</v>
      </c>
      <c r="C1904" s="575" t="s">
        <v>685</v>
      </c>
      <c r="D1904" s="134" t="s">
        <v>686</v>
      </c>
      <c r="E1904" s="375" t="s">
        <v>143</v>
      </c>
      <c r="F1904" s="373" t="s">
        <v>719</v>
      </c>
      <c r="G1904" s="172" t="s">
        <v>691</v>
      </c>
      <c r="H1904" s="375" t="s">
        <v>5</v>
      </c>
      <c r="I1904" s="172" t="s">
        <v>956</v>
      </c>
      <c r="J1904" s="374">
        <v>1</v>
      </c>
      <c r="K1904" s="262" t="s">
        <v>1253</v>
      </c>
    </row>
    <row r="1905" spans="1:11" s="22" customFormat="1" x14ac:dyDescent="0.2">
      <c r="A1905" s="571" t="s">
        <v>113</v>
      </c>
      <c r="B1905" s="259" t="s">
        <v>682</v>
      </c>
      <c r="C1905" s="575" t="s">
        <v>685</v>
      </c>
      <c r="D1905" s="134" t="s">
        <v>686</v>
      </c>
      <c r="E1905" s="375" t="s">
        <v>144</v>
      </c>
      <c r="F1905" s="373" t="s">
        <v>145</v>
      </c>
      <c r="G1905" s="172" t="s">
        <v>11</v>
      </c>
      <c r="H1905" s="372" t="s">
        <v>6</v>
      </c>
      <c r="I1905" s="172" t="s">
        <v>956</v>
      </c>
      <c r="J1905" s="374">
        <v>0.44</v>
      </c>
      <c r="K1905" s="172" t="s">
        <v>1255</v>
      </c>
    </row>
    <row r="1906" spans="1:11" s="22" customFormat="1" x14ac:dyDescent="0.2">
      <c r="A1906" s="571" t="s">
        <v>113</v>
      </c>
      <c r="B1906" s="259" t="s">
        <v>682</v>
      </c>
      <c r="C1906" s="575" t="s">
        <v>685</v>
      </c>
      <c r="D1906" s="134" t="s">
        <v>686</v>
      </c>
      <c r="E1906" s="375" t="s">
        <v>144</v>
      </c>
      <c r="F1906" s="373" t="s">
        <v>720</v>
      </c>
      <c r="G1906" s="172" t="s">
        <v>11</v>
      </c>
      <c r="H1906" s="372" t="s">
        <v>6</v>
      </c>
      <c r="I1906" s="172" t="s">
        <v>956</v>
      </c>
      <c r="J1906" s="374">
        <v>0.44</v>
      </c>
      <c r="K1906" s="172" t="s">
        <v>1255</v>
      </c>
    </row>
    <row r="1907" spans="1:11" s="22" customFormat="1" x14ac:dyDescent="0.2">
      <c r="A1907" s="571" t="s">
        <v>113</v>
      </c>
      <c r="B1907" s="259" t="s">
        <v>682</v>
      </c>
      <c r="C1907" s="575" t="s">
        <v>685</v>
      </c>
      <c r="D1907" s="134" t="s">
        <v>686</v>
      </c>
      <c r="E1907" s="375" t="s">
        <v>144</v>
      </c>
      <c r="F1907" s="373" t="s">
        <v>721</v>
      </c>
      <c r="G1907" s="172" t="s">
        <v>11</v>
      </c>
      <c r="H1907" s="372" t="s">
        <v>6</v>
      </c>
      <c r="I1907" s="172" t="s">
        <v>956</v>
      </c>
      <c r="J1907" s="374">
        <v>0.44</v>
      </c>
      <c r="K1907" s="172" t="s">
        <v>1255</v>
      </c>
    </row>
    <row r="1908" spans="1:11" s="22" customFormat="1" x14ac:dyDescent="0.2">
      <c r="A1908" s="571" t="s">
        <v>113</v>
      </c>
      <c r="B1908" s="259" t="s">
        <v>682</v>
      </c>
      <c r="C1908" s="575" t="s">
        <v>685</v>
      </c>
      <c r="D1908" s="134" t="s">
        <v>686</v>
      </c>
      <c r="E1908" s="375" t="s">
        <v>144</v>
      </c>
      <c r="F1908" s="373" t="s">
        <v>722</v>
      </c>
      <c r="G1908" s="172" t="s">
        <v>11</v>
      </c>
      <c r="H1908" s="372" t="s">
        <v>6</v>
      </c>
      <c r="I1908" s="172" t="s">
        <v>956</v>
      </c>
      <c r="J1908" s="374">
        <v>0.44</v>
      </c>
      <c r="K1908" s="172" t="s">
        <v>1255</v>
      </c>
    </row>
    <row r="1909" spans="1:11" s="22" customFormat="1" x14ac:dyDescent="0.2">
      <c r="A1909" s="571" t="s">
        <v>113</v>
      </c>
      <c r="B1909" s="259" t="s">
        <v>682</v>
      </c>
      <c r="C1909" s="575" t="s">
        <v>685</v>
      </c>
      <c r="D1909" s="134" t="s">
        <v>686</v>
      </c>
      <c r="E1909" s="375" t="s">
        <v>144</v>
      </c>
      <c r="F1909" s="373" t="s">
        <v>723</v>
      </c>
      <c r="G1909" s="172" t="s">
        <v>11</v>
      </c>
      <c r="H1909" s="372" t="s">
        <v>6</v>
      </c>
      <c r="I1909" s="172" t="s">
        <v>956</v>
      </c>
      <c r="J1909" s="374">
        <v>0.44</v>
      </c>
      <c r="K1909" s="172" t="s">
        <v>1255</v>
      </c>
    </row>
    <row r="1910" spans="1:11" s="22" customFormat="1" x14ac:dyDescent="0.2">
      <c r="A1910" s="571" t="s">
        <v>113</v>
      </c>
      <c r="B1910" s="259" t="s">
        <v>682</v>
      </c>
      <c r="C1910" s="575" t="s">
        <v>685</v>
      </c>
      <c r="D1910" s="134" t="s">
        <v>686</v>
      </c>
      <c r="E1910" s="375" t="s">
        <v>144</v>
      </c>
      <c r="F1910" s="373" t="s">
        <v>724</v>
      </c>
      <c r="G1910" s="172" t="s">
        <v>11</v>
      </c>
      <c r="H1910" s="372" t="s">
        <v>6</v>
      </c>
      <c r="I1910" s="172" t="s">
        <v>956</v>
      </c>
      <c r="J1910" s="374">
        <v>0.44</v>
      </c>
      <c r="K1910" s="172" t="s">
        <v>1255</v>
      </c>
    </row>
    <row r="1911" spans="1:11" s="22" customFormat="1" x14ac:dyDescent="0.2">
      <c r="A1911" s="571" t="s">
        <v>113</v>
      </c>
      <c r="B1911" s="259" t="s">
        <v>682</v>
      </c>
      <c r="C1911" s="575" t="s">
        <v>685</v>
      </c>
      <c r="D1911" s="134" t="s">
        <v>686</v>
      </c>
      <c r="E1911" s="375" t="s">
        <v>144</v>
      </c>
      <c r="F1911" s="373" t="s">
        <v>725</v>
      </c>
      <c r="G1911" s="172" t="s">
        <v>11</v>
      </c>
      <c r="H1911" s="372" t="s">
        <v>6</v>
      </c>
      <c r="I1911" s="172" t="s">
        <v>956</v>
      </c>
      <c r="J1911" s="374">
        <v>0.44</v>
      </c>
      <c r="K1911" s="172" t="s">
        <v>1255</v>
      </c>
    </row>
    <row r="1912" spans="1:11" s="22" customFormat="1" x14ac:dyDescent="0.2">
      <c r="A1912" s="571" t="s">
        <v>113</v>
      </c>
      <c r="B1912" s="259" t="s">
        <v>682</v>
      </c>
      <c r="C1912" s="575" t="s">
        <v>685</v>
      </c>
      <c r="D1912" s="134" t="s">
        <v>686</v>
      </c>
      <c r="E1912" s="375" t="s">
        <v>144</v>
      </c>
      <c r="F1912" s="373" t="s">
        <v>726</v>
      </c>
      <c r="G1912" s="172" t="s">
        <v>11</v>
      </c>
      <c r="H1912" s="372" t="s">
        <v>6</v>
      </c>
      <c r="I1912" s="172" t="s">
        <v>956</v>
      </c>
      <c r="J1912" s="374">
        <v>0.44</v>
      </c>
      <c r="K1912" s="172" t="s">
        <v>1255</v>
      </c>
    </row>
    <row r="1913" spans="1:11" s="22" customFormat="1" x14ac:dyDescent="0.2">
      <c r="A1913" s="571" t="s">
        <v>113</v>
      </c>
      <c r="B1913" s="259" t="s">
        <v>682</v>
      </c>
      <c r="C1913" s="575" t="s">
        <v>685</v>
      </c>
      <c r="D1913" s="134" t="s">
        <v>687</v>
      </c>
      <c r="E1913" s="375" t="s">
        <v>143</v>
      </c>
      <c r="F1913" s="373" t="s">
        <v>16</v>
      </c>
      <c r="G1913" s="172" t="s">
        <v>691</v>
      </c>
      <c r="H1913" s="372" t="s">
        <v>6</v>
      </c>
      <c r="I1913" s="172" t="s">
        <v>956</v>
      </c>
      <c r="J1913" s="376">
        <v>0.75</v>
      </c>
      <c r="K1913" s="262" t="s">
        <v>1253</v>
      </c>
    </row>
    <row r="1914" spans="1:11" s="22" customFormat="1" x14ac:dyDescent="0.2">
      <c r="A1914" s="571" t="s">
        <v>113</v>
      </c>
      <c r="B1914" s="259" t="s">
        <v>682</v>
      </c>
      <c r="C1914" s="575" t="s">
        <v>685</v>
      </c>
      <c r="D1914" s="134" t="s">
        <v>687</v>
      </c>
      <c r="E1914" s="375" t="s">
        <v>143</v>
      </c>
      <c r="F1914" s="373" t="s">
        <v>692</v>
      </c>
      <c r="G1914" s="172" t="s">
        <v>49</v>
      </c>
      <c r="H1914" s="172" t="s">
        <v>49</v>
      </c>
      <c r="I1914" s="172" t="s">
        <v>49</v>
      </c>
      <c r="J1914" s="374" t="s">
        <v>49</v>
      </c>
      <c r="K1914" s="262" t="s">
        <v>1253</v>
      </c>
    </row>
    <row r="1915" spans="1:11" s="22" customFormat="1" x14ac:dyDescent="0.2">
      <c r="A1915" s="571" t="s">
        <v>113</v>
      </c>
      <c r="B1915" s="259" t="s">
        <v>682</v>
      </c>
      <c r="C1915" s="575" t="s">
        <v>685</v>
      </c>
      <c r="D1915" s="134" t="s">
        <v>687</v>
      </c>
      <c r="E1915" s="375" t="s">
        <v>143</v>
      </c>
      <c r="F1915" s="373" t="s">
        <v>10</v>
      </c>
      <c r="G1915" s="172" t="s">
        <v>11</v>
      </c>
      <c r="H1915" s="372" t="s">
        <v>6</v>
      </c>
      <c r="I1915" s="172" t="s">
        <v>956</v>
      </c>
      <c r="J1915" s="374">
        <v>0.75</v>
      </c>
      <c r="K1915" s="262" t="s">
        <v>1253</v>
      </c>
    </row>
    <row r="1916" spans="1:11" s="22" customFormat="1" x14ac:dyDescent="0.2">
      <c r="A1916" s="571" t="s">
        <v>113</v>
      </c>
      <c r="B1916" s="259" t="s">
        <v>682</v>
      </c>
      <c r="C1916" s="575" t="s">
        <v>685</v>
      </c>
      <c r="D1916" s="134" t="s">
        <v>687</v>
      </c>
      <c r="E1916" s="375" t="s">
        <v>143</v>
      </c>
      <c r="F1916" s="373" t="s">
        <v>693</v>
      </c>
      <c r="G1916" s="172" t="s">
        <v>11</v>
      </c>
      <c r="H1916" s="372" t="s">
        <v>6</v>
      </c>
      <c r="I1916" s="172" t="s">
        <v>956</v>
      </c>
      <c r="J1916" s="374">
        <v>0.75</v>
      </c>
      <c r="K1916" s="262" t="s">
        <v>1253</v>
      </c>
    </row>
    <row r="1917" spans="1:11" s="22" customFormat="1" x14ac:dyDescent="0.2">
      <c r="A1917" s="571" t="s">
        <v>113</v>
      </c>
      <c r="B1917" s="259" t="s">
        <v>682</v>
      </c>
      <c r="C1917" s="575" t="s">
        <v>685</v>
      </c>
      <c r="D1917" s="134" t="s">
        <v>687</v>
      </c>
      <c r="E1917" s="375" t="s">
        <v>143</v>
      </c>
      <c r="F1917" s="373" t="s">
        <v>694</v>
      </c>
      <c r="G1917" s="172" t="s">
        <v>11</v>
      </c>
      <c r="H1917" s="372" t="s">
        <v>6</v>
      </c>
      <c r="I1917" s="172" t="s">
        <v>956</v>
      </c>
      <c r="J1917" s="374">
        <v>0.75</v>
      </c>
      <c r="K1917" s="262" t="s">
        <v>1253</v>
      </c>
    </row>
    <row r="1918" spans="1:11" s="22" customFormat="1" x14ac:dyDescent="0.2">
      <c r="A1918" s="571" t="s">
        <v>113</v>
      </c>
      <c r="B1918" s="259" t="s">
        <v>682</v>
      </c>
      <c r="C1918" s="575" t="s">
        <v>685</v>
      </c>
      <c r="D1918" s="134" t="s">
        <v>687</v>
      </c>
      <c r="E1918" s="375" t="s">
        <v>143</v>
      </c>
      <c r="F1918" s="373" t="s">
        <v>13</v>
      </c>
      <c r="G1918" s="172" t="s">
        <v>11</v>
      </c>
      <c r="H1918" s="372" t="s">
        <v>6</v>
      </c>
      <c r="I1918" s="172" t="s">
        <v>956</v>
      </c>
      <c r="J1918" s="374">
        <v>0.75</v>
      </c>
      <c r="K1918" s="262" t="s">
        <v>1253</v>
      </c>
    </row>
    <row r="1919" spans="1:11" s="22" customFormat="1" x14ac:dyDescent="0.2">
      <c r="A1919" s="571" t="s">
        <v>113</v>
      </c>
      <c r="B1919" s="259" t="s">
        <v>682</v>
      </c>
      <c r="C1919" s="575" t="s">
        <v>685</v>
      </c>
      <c r="D1919" s="134" t="s">
        <v>687</v>
      </c>
      <c r="E1919" s="375" t="s">
        <v>143</v>
      </c>
      <c r="F1919" s="373" t="s">
        <v>695</v>
      </c>
      <c r="G1919" s="172" t="s">
        <v>11</v>
      </c>
      <c r="H1919" s="372" t="s">
        <v>6</v>
      </c>
      <c r="I1919" s="172" t="s">
        <v>956</v>
      </c>
      <c r="J1919" s="374">
        <v>0.75</v>
      </c>
      <c r="K1919" s="262" t="s">
        <v>1253</v>
      </c>
    </row>
    <row r="1920" spans="1:11" s="22" customFormat="1" x14ac:dyDescent="0.2">
      <c r="A1920" s="571" t="s">
        <v>113</v>
      </c>
      <c r="B1920" s="259" t="s">
        <v>682</v>
      </c>
      <c r="C1920" s="575" t="s">
        <v>685</v>
      </c>
      <c r="D1920" s="134" t="s">
        <v>687</v>
      </c>
      <c r="E1920" s="375" t="s">
        <v>143</v>
      </c>
      <c r="F1920" s="373" t="s">
        <v>696</v>
      </c>
      <c r="G1920" s="172" t="s">
        <v>11</v>
      </c>
      <c r="H1920" s="372" t="s">
        <v>6</v>
      </c>
      <c r="I1920" s="172" t="s">
        <v>956</v>
      </c>
      <c r="J1920" s="374">
        <v>0.75</v>
      </c>
      <c r="K1920" s="262" t="s">
        <v>1253</v>
      </c>
    </row>
    <row r="1921" spans="1:11" s="22" customFormat="1" x14ac:dyDescent="0.2">
      <c r="A1921" s="571" t="s">
        <v>113</v>
      </c>
      <c r="B1921" s="259" t="s">
        <v>682</v>
      </c>
      <c r="C1921" s="575" t="s">
        <v>685</v>
      </c>
      <c r="D1921" s="134" t="s">
        <v>687</v>
      </c>
      <c r="E1921" s="375" t="s">
        <v>143</v>
      </c>
      <c r="F1921" s="373" t="s">
        <v>697</v>
      </c>
      <c r="G1921" s="172" t="s">
        <v>11</v>
      </c>
      <c r="H1921" s="372" t="s">
        <v>6</v>
      </c>
      <c r="I1921" s="172" t="s">
        <v>956</v>
      </c>
      <c r="J1921" s="374">
        <v>0.75</v>
      </c>
      <c r="K1921" s="262" t="s">
        <v>1253</v>
      </c>
    </row>
    <row r="1922" spans="1:11" s="22" customFormat="1" x14ac:dyDescent="0.2">
      <c r="A1922" s="571" t="s">
        <v>113</v>
      </c>
      <c r="B1922" s="259" t="s">
        <v>682</v>
      </c>
      <c r="C1922" s="575" t="s">
        <v>685</v>
      </c>
      <c r="D1922" s="134" t="s">
        <v>687</v>
      </c>
      <c r="E1922" s="375" t="s">
        <v>143</v>
      </c>
      <c r="F1922" s="373" t="s">
        <v>698</v>
      </c>
      <c r="G1922" s="172" t="s">
        <v>49</v>
      </c>
      <c r="H1922" s="172" t="s">
        <v>49</v>
      </c>
      <c r="I1922" s="172" t="s">
        <v>49</v>
      </c>
      <c r="J1922" s="374" t="s">
        <v>49</v>
      </c>
      <c r="K1922" s="262" t="s">
        <v>1253</v>
      </c>
    </row>
    <row r="1923" spans="1:11" s="22" customFormat="1" x14ac:dyDescent="0.2">
      <c r="A1923" s="571" t="s">
        <v>113</v>
      </c>
      <c r="B1923" s="259" t="s">
        <v>682</v>
      </c>
      <c r="C1923" s="575" t="s">
        <v>685</v>
      </c>
      <c r="D1923" s="134" t="s">
        <v>687</v>
      </c>
      <c r="E1923" s="375" t="s">
        <v>143</v>
      </c>
      <c r="F1923" s="373" t="s">
        <v>699</v>
      </c>
      <c r="G1923" s="172" t="s">
        <v>11</v>
      </c>
      <c r="H1923" s="372" t="s">
        <v>6</v>
      </c>
      <c r="I1923" s="172" t="s">
        <v>956</v>
      </c>
      <c r="J1923" s="374">
        <v>0.75</v>
      </c>
      <c r="K1923" s="262" t="s">
        <v>1253</v>
      </c>
    </row>
    <row r="1924" spans="1:11" s="22" customFormat="1" x14ac:dyDescent="0.2">
      <c r="A1924" s="571" t="s">
        <v>113</v>
      </c>
      <c r="B1924" s="259" t="s">
        <v>682</v>
      </c>
      <c r="C1924" s="575" t="s">
        <v>685</v>
      </c>
      <c r="D1924" s="134" t="s">
        <v>687</v>
      </c>
      <c r="E1924" s="375" t="s">
        <v>143</v>
      </c>
      <c r="F1924" s="373" t="s">
        <v>700</v>
      </c>
      <c r="G1924" s="172" t="s">
        <v>11</v>
      </c>
      <c r="H1924" s="372" t="s">
        <v>6</v>
      </c>
      <c r="I1924" s="172" t="s">
        <v>956</v>
      </c>
      <c r="J1924" s="374">
        <v>0.75</v>
      </c>
      <c r="K1924" s="262" t="s">
        <v>1253</v>
      </c>
    </row>
    <row r="1925" spans="1:11" s="22" customFormat="1" x14ac:dyDescent="0.2">
      <c r="A1925" s="571" t="s">
        <v>113</v>
      </c>
      <c r="B1925" s="259" t="s">
        <v>682</v>
      </c>
      <c r="C1925" s="575" t="s">
        <v>685</v>
      </c>
      <c r="D1925" s="134" t="s">
        <v>687</v>
      </c>
      <c r="E1925" s="375" t="s">
        <v>143</v>
      </c>
      <c r="F1925" s="373" t="s">
        <v>701</v>
      </c>
      <c r="G1925" s="172" t="s">
        <v>1297</v>
      </c>
      <c r="H1925" s="364" t="s">
        <v>1298</v>
      </c>
      <c r="I1925" s="172" t="s">
        <v>956</v>
      </c>
      <c r="J1925" s="374">
        <v>1</v>
      </c>
      <c r="K1925" s="262" t="s">
        <v>1253</v>
      </c>
    </row>
    <row r="1926" spans="1:11" s="22" customFormat="1" x14ac:dyDescent="0.2">
      <c r="A1926" s="571" t="s">
        <v>113</v>
      </c>
      <c r="B1926" s="259" t="s">
        <v>682</v>
      </c>
      <c r="C1926" s="575" t="s">
        <v>685</v>
      </c>
      <c r="D1926" s="134" t="s">
        <v>687</v>
      </c>
      <c r="E1926" s="375" t="s">
        <v>143</v>
      </c>
      <c r="F1926" s="373" t="s">
        <v>702</v>
      </c>
      <c r="G1926" s="172" t="s">
        <v>1297</v>
      </c>
      <c r="H1926" s="364" t="s">
        <v>1298</v>
      </c>
      <c r="I1926" s="172" t="s">
        <v>956</v>
      </c>
      <c r="J1926" s="374">
        <v>1</v>
      </c>
      <c r="K1926" s="262" t="s">
        <v>1253</v>
      </c>
    </row>
    <row r="1927" spans="1:11" s="22" customFormat="1" x14ac:dyDescent="0.2">
      <c r="A1927" s="571" t="s">
        <v>113</v>
      </c>
      <c r="B1927" s="259" t="s">
        <v>682</v>
      </c>
      <c r="C1927" s="575" t="s">
        <v>685</v>
      </c>
      <c r="D1927" s="134" t="s">
        <v>687</v>
      </c>
      <c r="E1927" s="375" t="s">
        <v>143</v>
      </c>
      <c r="F1927" s="373" t="s">
        <v>703</v>
      </c>
      <c r="G1927" s="172" t="s">
        <v>49</v>
      </c>
      <c r="H1927" s="172" t="s">
        <v>49</v>
      </c>
      <c r="I1927" s="172" t="s">
        <v>49</v>
      </c>
      <c r="J1927" s="374" t="s">
        <v>49</v>
      </c>
      <c r="K1927" s="262" t="s">
        <v>1253</v>
      </c>
    </row>
    <row r="1928" spans="1:11" s="22" customFormat="1" x14ac:dyDescent="0.2">
      <c r="A1928" s="571" t="s">
        <v>113</v>
      </c>
      <c r="B1928" s="259" t="s">
        <v>682</v>
      </c>
      <c r="C1928" s="575" t="s">
        <v>685</v>
      </c>
      <c r="D1928" s="134" t="s">
        <v>687</v>
      </c>
      <c r="E1928" s="375" t="s">
        <v>143</v>
      </c>
      <c r="F1928" s="373" t="s">
        <v>704</v>
      </c>
      <c r="G1928" s="172" t="s">
        <v>11</v>
      </c>
      <c r="H1928" s="372" t="s">
        <v>6</v>
      </c>
      <c r="I1928" s="172" t="s">
        <v>956</v>
      </c>
      <c r="J1928" s="374">
        <v>0.75</v>
      </c>
      <c r="K1928" s="262" t="s">
        <v>1253</v>
      </c>
    </row>
    <row r="1929" spans="1:11" s="22" customFormat="1" x14ac:dyDescent="0.2">
      <c r="A1929" s="571" t="s">
        <v>113</v>
      </c>
      <c r="B1929" s="259" t="s">
        <v>682</v>
      </c>
      <c r="C1929" s="575" t="s">
        <v>685</v>
      </c>
      <c r="D1929" s="134" t="s">
        <v>687</v>
      </c>
      <c r="E1929" s="375" t="s">
        <v>143</v>
      </c>
      <c r="F1929" s="373" t="s">
        <v>705</v>
      </c>
      <c r="G1929" s="172" t="s">
        <v>11</v>
      </c>
      <c r="H1929" s="372" t="s">
        <v>6</v>
      </c>
      <c r="I1929" s="172" t="s">
        <v>956</v>
      </c>
      <c r="J1929" s="374">
        <v>0.75</v>
      </c>
      <c r="K1929" s="262" t="s">
        <v>1253</v>
      </c>
    </row>
    <row r="1930" spans="1:11" s="22" customFormat="1" x14ac:dyDescent="0.2">
      <c r="A1930" s="571" t="s">
        <v>113</v>
      </c>
      <c r="B1930" s="259" t="s">
        <v>682</v>
      </c>
      <c r="C1930" s="575" t="s">
        <v>685</v>
      </c>
      <c r="D1930" s="134" t="s">
        <v>687</v>
      </c>
      <c r="E1930" s="375" t="s">
        <v>143</v>
      </c>
      <c r="F1930" s="373" t="s">
        <v>706</v>
      </c>
      <c r="G1930" s="172" t="s">
        <v>11</v>
      </c>
      <c r="H1930" s="372" t="s">
        <v>6</v>
      </c>
      <c r="I1930" s="172" t="s">
        <v>956</v>
      </c>
      <c r="J1930" s="374">
        <v>0.75</v>
      </c>
      <c r="K1930" s="262" t="s">
        <v>1253</v>
      </c>
    </row>
    <row r="1931" spans="1:11" s="22" customFormat="1" x14ac:dyDescent="0.2">
      <c r="A1931" s="571" t="s">
        <v>113</v>
      </c>
      <c r="B1931" s="259" t="s">
        <v>682</v>
      </c>
      <c r="C1931" s="575" t="s">
        <v>685</v>
      </c>
      <c r="D1931" s="134" t="s">
        <v>687</v>
      </c>
      <c r="E1931" s="375" t="s">
        <v>143</v>
      </c>
      <c r="F1931" s="373" t="s">
        <v>707</v>
      </c>
      <c r="G1931" s="172" t="s">
        <v>11</v>
      </c>
      <c r="H1931" s="372" t="s">
        <v>6</v>
      </c>
      <c r="I1931" s="172" t="s">
        <v>956</v>
      </c>
      <c r="J1931" s="374">
        <v>0.75</v>
      </c>
      <c r="K1931" s="262" t="s">
        <v>1253</v>
      </c>
    </row>
    <row r="1932" spans="1:11" s="22" customFormat="1" x14ac:dyDescent="0.2">
      <c r="A1932" s="571" t="s">
        <v>113</v>
      </c>
      <c r="B1932" s="259" t="s">
        <v>682</v>
      </c>
      <c r="C1932" s="575" t="s">
        <v>685</v>
      </c>
      <c r="D1932" s="134" t="s">
        <v>687</v>
      </c>
      <c r="E1932" s="375" t="s">
        <v>143</v>
      </c>
      <c r="F1932" s="373" t="s">
        <v>708</v>
      </c>
      <c r="G1932" s="172" t="s">
        <v>11</v>
      </c>
      <c r="H1932" s="372" t="s">
        <v>6</v>
      </c>
      <c r="I1932" s="172" t="s">
        <v>956</v>
      </c>
      <c r="J1932" s="374">
        <v>0.75</v>
      </c>
      <c r="K1932" s="262" t="s">
        <v>1253</v>
      </c>
    </row>
    <row r="1933" spans="1:11" s="22" customFormat="1" x14ac:dyDescent="0.2">
      <c r="A1933" s="571" t="s">
        <v>113</v>
      </c>
      <c r="B1933" s="259" t="s">
        <v>682</v>
      </c>
      <c r="C1933" s="575" t="s">
        <v>685</v>
      </c>
      <c r="D1933" s="134" t="s">
        <v>687</v>
      </c>
      <c r="E1933" s="375" t="s">
        <v>143</v>
      </c>
      <c r="F1933" s="373" t="s">
        <v>709</v>
      </c>
      <c r="G1933" s="172" t="s">
        <v>11</v>
      </c>
      <c r="H1933" s="372" t="s">
        <v>6</v>
      </c>
      <c r="I1933" s="172" t="s">
        <v>956</v>
      </c>
      <c r="J1933" s="374">
        <v>0.75</v>
      </c>
      <c r="K1933" s="262" t="s">
        <v>1253</v>
      </c>
    </row>
    <row r="1934" spans="1:11" s="22" customFormat="1" x14ac:dyDescent="0.2">
      <c r="A1934" s="571" t="s">
        <v>113</v>
      </c>
      <c r="B1934" s="259" t="s">
        <v>682</v>
      </c>
      <c r="C1934" s="575" t="s">
        <v>685</v>
      </c>
      <c r="D1934" s="134" t="s">
        <v>687</v>
      </c>
      <c r="E1934" s="375" t="s">
        <v>143</v>
      </c>
      <c r="F1934" s="373" t="s">
        <v>710</v>
      </c>
      <c r="G1934" s="172" t="s">
        <v>684</v>
      </c>
      <c r="H1934" s="375" t="s">
        <v>5</v>
      </c>
      <c r="I1934" s="172" t="s">
        <v>956</v>
      </c>
      <c r="J1934" s="374">
        <v>1</v>
      </c>
      <c r="K1934" s="262" t="s">
        <v>1253</v>
      </c>
    </row>
    <row r="1935" spans="1:11" s="22" customFormat="1" x14ac:dyDescent="0.2">
      <c r="A1935" s="571" t="s">
        <v>113</v>
      </c>
      <c r="B1935" s="259" t="s">
        <v>682</v>
      </c>
      <c r="C1935" s="575" t="s">
        <v>685</v>
      </c>
      <c r="D1935" s="134" t="s">
        <v>687</v>
      </c>
      <c r="E1935" s="375" t="s">
        <v>143</v>
      </c>
      <c r="F1935" s="373" t="s">
        <v>711</v>
      </c>
      <c r="G1935" s="172" t="s">
        <v>684</v>
      </c>
      <c r="H1935" s="375" t="s">
        <v>5</v>
      </c>
      <c r="I1935" s="172" t="s">
        <v>956</v>
      </c>
      <c r="J1935" s="374">
        <v>1</v>
      </c>
      <c r="K1935" s="262" t="s">
        <v>1253</v>
      </c>
    </row>
    <row r="1936" spans="1:11" s="22" customFormat="1" x14ac:dyDescent="0.2">
      <c r="A1936" s="571" t="s">
        <v>113</v>
      </c>
      <c r="B1936" s="259" t="s">
        <v>682</v>
      </c>
      <c r="C1936" s="575" t="s">
        <v>685</v>
      </c>
      <c r="D1936" s="134" t="s">
        <v>687</v>
      </c>
      <c r="E1936" s="375" t="s">
        <v>143</v>
      </c>
      <c r="F1936" s="373" t="s">
        <v>712</v>
      </c>
      <c r="G1936" s="172" t="s">
        <v>684</v>
      </c>
      <c r="H1936" s="375" t="s">
        <v>5</v>
      </c>
      <c r="I1936" s="172" t="s">
        <v>956</v>
      </c>
      <c r="J1936" s="374">
        <v>1</v>
      </c>
      <c r="K1936" s="262" t="s">
        <v>1253</v>
      </c>
    </row>
    <row r="1937" spans="1:11" s="22" customFormat="1" x14ac:dyDescent="0.2">
      <c r="A1937" s="571" t="s">
        <v>113</v>
      </c>
      <c r="B1937" s="259" t="s">
        <v>682</v>
      </c>
      <c r="C1937" s="575" t="s">
        <v>685</v>
      </c>
      <c r="D1937" s="134" t="s">
        <v>687</v>
      </c>
      <c r="E1937" s="375" t="s">
        <v>143</v>
      </c>
      <c r="F1937" s="373" t="s">
        <v>713</v>
      </c>
      <c r="G1937" s="172" t="s">
        <v>684</v>
      </c>
      <c r="H1937" s="375" t="s">
        <v>5</v>
      </c>
      <c r="I1937" s="172" t="s">
        <v>956</v>
      </c>
      <c r="J1937" s="374">
        <v>1</v>
      </c>
      <c r="K1937" s="262" t="s">
        <v>1253</v>
      </c>
    </row>
    <row r="1938" spans="1:11" s="22" customFormat="1" x14ac:dyDescent="0.2">
      <c r="A1938" s="571" t="s">
        <v>113</v>
      </c>
      <c r="B1938" s="259" t="s">
        <v>682</v>
      </c>
      <c r="C1938" s="575" t="s">
        <v>685</v>
      </c>
      <c r="D1938" s="134" t="s">
        <v>687</v>
      </c>
      <c r="E1938" s="375" t="s">
        <v>143</v>
      </c>
      <c r="F1938" s="373" t="s">
        <v>714</v>
      </c>
      <c r="G1938" s="172" t="s">
        <v>684</v>
      </c>
      <c r="H1938" s="375" t="s">
        <v>5</v>
      </c>
      <c r="I1938" s="172" t="s">
        <v>956</v>
      </c>
      <c r="J1938" s="374">
        <v>1</v>
      </c>
      <c r="K1938" s="262" t="s">
        <v>1253</v>
      </c>
    </row>
    <row r="1939" spans="1:11" s="22" customFormat="1" x14ac:dyDescent="0.2">
      <c r="A1939" s="571" t="s">
        <v>113</v>
      </c>
      <c r="B1939" s="259" t="s">
        <v>682</v>
      </c>
      <c r="C1939" s="575" t="s">
        <v>685</v>
      </c>
      <c r="D1939" s="134" t="s">
        <v>687</v>
      </c>
      <c r="E1939" s="365" t="s">
        <v>143</v>
      </c>
      <c r="F1939" s="366" t="s">
        <v>715</v>
      </c>
      <c r="G1939" s="367" t="s">
        <v>1294</v>
      </c>
      <c r="H1939" s="375" t="s">
        <v>5</v>
      </c>
      <c r="I1939" s="172" t="s">
        <v>956</v>
      </c>
      <c r="J1939" s="374">
        <v>1</v>
      </c>
      <c r="K1939" s="262" t="s">
        <v>1253</v>
      </c>
    </row>
    <row r="1940" spans="1:11" s="22" customFormat="1" x14ac:dyDescent="0.2">
      <c r="A1940" s="571" t="s">
        <v>113</v>
      </c>
      <c r="B1940" s="259" t="s">
        <v>682</v>
      </c>
      <c r="C1940" s="575" t="s">
        <v>685</v>
      </c>
      <c r="D1940" s="134" t="s">
        <v>687</v>
      </c>
      <c r="E1940" s="365" t="s">
        <v>143</v>
      </c>
      <c r="F1940" s="366" t="s">
        <v>715</v>
      </c>
      <c r="G1940" s="367" t="s">
        <v>691</v>
      </c>
      <c r="H1940" s="375" t="s">
        <v>5</v>
      </c>
      <c r="I1940" s="172" t="s">
        <v>956</v>
      </c>
      <c r="J1940" s="374">
        <v>1</v>
      </c>
      <c r="K1940" s="262" t="s">
        <v>1253</v>
      </c>
    </row>
    <row r="1941" spans="1:11" s="22" customFormat="1" x14ac:dyDescent="0.2">
      <c r="A1941" s="571" t="s">
        <v>113</v>
      </c>
      <c r="B1941" s="259" t="s">
        <v>682</v>
      </c>
      <c r="C1941" s="575" t="s">
        <v>685</v>
      </c>
      <c r="D1941" s="134" t="s">
        <v>687</v>
      </c>
      <c r="E1941" s="375" t="s">
        <v>143</v>
      </c>
      <c r="F1941" s="373" t="s">
        <v>716</v>
      </c>
      <c r="G1941" s="172" t="s">
        <v>11</v>
      </c>
      <c r="H1941" s="372" t="s">
        <v>6</v>
      </c>
      <c r="I1941" s="172" t="s">
        <v>956</v>
      </c>
      <c r="J1941" s="374">
        <v>0.75</v>
      </c>
      <c r="K1941" s="262" t="s">
        <v>1253</v>
      </c>
    </row>
    <row r="1942" spans="1:11" s="22" customFormat="1" x14ac:dyDescent="0.2">
      <c r="A1942" s="571" t="s">
        <v>113</v>
      </c>
      <c r="B1942" s="259" t="s">
        <v>682</v>
      </c>
      <c r="C1942" s="575" t="s">
        <v>685</v>
      </c>
      <c r="D1942" s="134" t="s">
        <v>687</v>
      </c>
      <c r="E1942" s="375" t="s">
        <v>143</v>
      </c>
      <c r="F1942" s="373" t="s">
        <v>717</v>
      </c>
      <c r="G1942" s="172" t="s">
        <v>684</v>
      </c>
      <c r="H1942" s="375" t="s">
        <v>5</v>
      </c>
      <c r="I1942" s="172" t="s">
        <v>956</v>
      </c>
      <c r="J1942" s="374">
        <v>1</v>
      </c>
      <c r="K1942" s="262" t="s">
        <v>1253</v>
      </c>
    </row>
    <row r="1943" spans="1:11" s="22" customFormat="1" x14ac:dyDescent="0.2">
      <c r="A1943" s="571" t="s">
        <v>113</v>
      </c>
      <c r="B1943" s="259" t="s">
        <v>682</v>
      </c>
      <c r="C1943" s="575" t="s">
        <v>685</v>
      </c>
      <c r="D1943" s="134" t="s">
        <v>687</v>
      </c>
      <c r="E1943" s="375" t="s">
        <v>143</v>
      </c>
      <c r="F1943" s="373" t="s">
        <v>718</v>
      </c>
      <c r="G1943" s="172" t="s">
        <v>691</v>
      </c>
      <c r="H1943" s="372" t="s">
        <v>6</v>
      </c>
      <c r="I1943" s="172" t="s">
        <v>956</v>
      </c>
      <c r="J1943" s="374">
        <v>0.75</v>
      </c>
      <c r="K1943" s="262" t="s">
        <v>1253</v>
      </c>
    </row>
    <row r="1944" spans="1:11" s="22" customFormat="1" x14ac:dyDescent="0.2">
      <c r="A1944" s="571" t="s">
        <v>113</v>
      </c>
      <c r="B1944" s="259" t="s">
        <v>682</v>
      </c>
      <c r="C1944" s="575" t="s">
        <v>685</v>
      </c>
      <c r="D1944" s="134" t="s">
        <v>687</v>
      </c>
      <c r="E1944" s="375" t="s">
        <v>143</v>
      </c>
      <c r="F1944" s="373" t="s">
        <v>719</v>
      </c>
      <c r="G1944" s="172" t="s">
        <v>691</v>
      </c>
      <c r="H1944" s="372" t="s">
        <v>6</v>
      </c>
      <c r="I1944" s="172" t="s">
        <v>956</v>
      </c>
      <c r="J1944" s="374">
        <v>0.75</v>
      </c>
      <c r="K1944" s="262" t="s">
        <v>1253</v>
      </c>
    </row>
    <row r="1945" spans="1:11" s="22" customFormat="1" x14ac:dyDescent="0.2">
      <c r="A1945" s="571" t="s">
        <v>113</v>
      </c>
      <c r="B1945" s="259" t="s">
        <v>682</v>
      </c>
      <c r="C1945" s="575" t="s">
        <v>685</v>
      </c>
      <c r="D1945" s="134" t="s">
        <v>687</v>
      </c>
      <c r="E1945" s="375" t="s">
        <v>144</v>
      </c>
      <c r="F1945" s="373" t="s">
        <v>145</v>
      </c>
      <c r="G1945" s="172" t="s">
        <v>11</v>
      </c>
      <c r="H1945" s="372" t="s">
        <v>6</v>
      </c>
      <c r="I1945" s="172" t="s">
        <v>956</v>
      </c>
      <c r="J1945" s="374">
        <v>0.75</v>
      </c>
      <c r="K1945" s="172" t="s">
        <v>1255</v>
      </c>
    </row>
    <row r="1946" spans="1:11" s="22" customFormat="1" x14ac:dyDescent="0.2">
      <c r="A1946" s="571" t="s">
        <v>113</v>
      </c>
      <c r="B1946" s="259" t="s">
        <v>682</v>
      </c>
      <c r="C1946" s="575" t="s">
        <v>685</v>
      </c>
      <c r="D1946" s="134" t="s">
        <v>687</v>
      </c>
      <c r="E1946" s="375" t="s">
        <v>144</v>
      </c>
      <c r="F1946" s="373" t="s">
        <v>720</v>
      </c>
      <c r="G1946" s="172" t="s">
        <v>11</v>
      </c>
      <c r="H1946" s="372" t="s">
        <v>6</v>
      </c>
      <c r="I1946" s="172" t="s">
        <v>956</v>
      </c>
      <c r="J1946" s="374">
        <v>0.75</v>
      </c>
      <c r="K1946" s="172" t="s">
        <v>1255</v>
      </c>
    </row>
    <row r="1947" spans="1:11" s="22" customFormat="1" x14ac:dyDescent="0.2">
      <c r="A1947" s="571" t="s">
        <v>113</v>
      </c>
      <c r="B1947" s="259" t="s">
        <v>682</v>
      </c>
      <c r="C1947" s="575" t="s">
        <v>685</v>
      </c>
      <c r="D1947" s="134" t="s">
        <v>687</v>
      </c>
      <c r="E1947" s="375" t="s">
        <v>144</v>
      </c>
      <c r="F1947" s="373" t="s">
        <v>721</v>
      </c>
      <c r="G1947" s="172" t="s">
        <v>11</v>
      </c>
      <c r="H1947" s="372" t="s">
        <v>6</v>
      </c>
      <c r="I1947" s="172" t="s">
        <v>956</v>
      </c>
      <c r="J1947" s="374">
        <v>0.75</v>
      </c>
      <c r="K1947" s="172" t="s">
        <v>1255</v>
      </c>
    </row>
    <row r="1948" spans="1:11" s="22" customFormat="1" x14ac:dyDescent="0.2">
      <c r="A1948" s="571" t="s">
        <v>113</v>
      </c>
      <c r="B1948" s="259" t="s">
        <v>682</v>
      </c>
      <c r="C1948" s="575" t="s">
        <v>685</v>
      </c>
      <c r="D1948" s="134" t="s">
        <v>687</v>
      </c>
      <c r="E1948" s="375" t="s">
        <v>144</v>
      </c>
      <c r="F1948" s="373" t="s">
        <v>722</v>
      </c>
      <c r="G1948" s="172" t="s">
        <v>11</v>
      </c>
      <c r="H1948" s="372" t="s">
        <v>6</v>
      </c>
      <c r="I1948" s="172" t="s">
        <v>956</v>
      </c>
      <c r="J1948" s="374">
        <v>0.75</v>
      </c>
      <c r="K1948" s="172" t="s">
        <v>1255</v>
      </c>
    </row>
    <row r="1949" spans="1:11" s="22" customFormat="1" x14ac:dyDescent="0.2">
      <c r="A1949" s="571" t="s">
        <v>113</v>
      </c>
      <c r="B1949" s="259" t="s">
        <v>682</v>
      </c>
      <c r="C1949" s="575" t="s">
        <v>685</v>
      </c>
      <c r="D1949" s="134" t="s">
        <v>687</v>
      </c>
      <c r="E1949" s="375" t="s">
        <v>144</v>
      </c>
      <c r="F1949" s="373" t="s">
        <v>723</v>
      </c>
      <c r="G1949" s="172" t="s">
        <v>11</v>
      </c>
      <c r="H1949" s="372" t="s">
        <v>6</v>
      </c>
      <c r="I1949" s="172" t="s">
        <v>956</v>
      </c>
      <c r="J1949" s="374">
        <v>0.75</v>
      </c>
      <c r="K1949" s="172" t="s">
        <v>1255</v>
      </c>
    </row>
    <row r="1950" spans="1:11" s="22" customFormat="1" x14ac:dyDescent="0.2">
      <c r="A1950" s="571" t="s">
        <v>113</v>
      </c>
      <c r="B1950" s="259" t="s">
        <v>682</v>
      </c>
      <c r="C1950" s="575" t="s">
        <v>685</v>
      </c>
      <c r="D1950" s="134" t="s">
        <v>687</v>
      </c>
      <c r="E1950" s="375" t="s">
        <v>144</v>
      </c>
      <c r="F1950" s="373" t="s">
        <v>724</v>
      </c>
      <c r="G1950" s="172" t="s">
        <v>11</v>
      </c>
      <c r="H1950" s="372" t="s">
        <v>6</v>
      </c>
      <c r="I1950" s="172" t="s">
        <v>956</v>
      </c>
      <c r="J1950" s="374">
        <v>0.75</v>
      </c>
      <c r="K1950" s="172" t="s">
        <v>1255</v>
      </c>
    </row>
    <row r="1951" spans="1:11" s="22" customFormat="1" x14ac:dyDescent="0.2">
      <c r="A1951" s="571" t="s">
        <v>113</v>
      </c>
      <c r="B1951" s="259" t="s">
        <v>682</v>
      </c>
      <c r="C1951" s="575" t="s">
        <v>685</v>
      </c>
      <c r="D1951" s="134" t="s">
        <v>687</v>
      </c>
      <c r="E1951" s="375" t="s">
        <v>144</v>
      </c>
      <c r="F1951" s="373" t="s">
        <v>725</v>
      </c>
      <c r="G1951" s="172" t="s">
        <v>11</v>
      </c>
      <c r="H1951" s="372" t="s">
        <v>6</v>
      </c>
      <c r="I1951" s="172" t="s">
        <v>956</v>
      </c>
      <c r="J1951" s="374">
        <v>0.75</v>
      </c>
      <c r="K1951" s="172" t="s">
        <v>1255</v>
      </c>
    </row>
    <row r="1952" spans="1:11" s="22" customFormat="1" x14ac:dyDescent="0.2">
      <c r="A1952" s="571" t="s">
        <v>113</v>
      </c>
      <c r="B1952" s="259" t="s">
        <v>682</v>
      </c>
      <c r="C1952" s="575" t="s">
        <v>685</v>
      </c>
      <c r="D1952" s="134" t="s">
        <v>687</v>
      </c>
      <c r="E1952" s="375" t="s">
        <v>144</v>
      </c>
      <c r="F1952" s="373" t="s">
        <v>726</v>
      </c>
      <c r="G1952" s="172" t="s">
        <v>11</v>
      </c>
      <c r="H1952" s="372" t="s">
        <v>6</v>
      </c>
      <c r="I1952" s="172" t="s">
        <v>956</v>
      </c>
      <c r="J1952" s="374">
        <v>0.75</v>
      </c>
      <c r="K1952" s="172" t="s">
        <v>1255</v>
      </c>
    </row>
    <row r="1953" spans="1:11" s="22" customFormat="1" x14ac:dyDescent="0.2">
      <c r="A1953" s="571" t="s">
        <v>113</v>
      </c>
      <c r="B1953" s="259" t="s">
        <v>682</v>
      </c>
      <c r="C1953" s="575" t="s">
        <v>685</v>
      </c>
      <c r="D1953" s="134" t="s">
        <v>688</v>
      </c>
      <c r="E1953" s="375" t="s">
        <v>143</v>
      </c>
      <c r="F1953" s="373" t="s">
        <v>16</v>
      </c>
      <c r="G1953" s="172" t="s">
        <v>691</v>
      </c>
      <c r="H1953" s="375" t="s">
        <v>5</v>
      </c>
      <c r="I1953" s="172" t="s">
        <v>956</v>
      </c>
      <c r="J1953" s="374">
        <v>1</v>
      </c>
      <c r="K1953" s="262" t="s">
        <v>1253</v>
      </c>
    </row>
    <row r="1954" spans="1:11" s="22" customFormat="1" x14ac:dyDescent="0.2">
      <c r="A1954" s="571" t="s">
        <v>113</v>
      </c>
      <c r="B1954" s="259" t="s">
        <v>682</v>
      </c>
      <c r="C1954" s="575" t="s">
        <v>685</v>
      </c>
      <c r="D1954" s="134" t="s">
        <v>688</v>
      </c>
      <c r="E1954" s="375" t="s">
        <v>143</v>
      </c>
      <c r="F1954" s="373" t="s">
        <v>692</v>
      </c>
      <c r="G1954" s="172" t="s">
        <v>49</v>
      </c>
      <c r="H1954" s="172" t="s">
        <v>49</v>
      </c>
      <c r="I1954" s="172" t="s">
        <v>49</v>
      </c>
      <c r="J1954" s="374" t="s">
        <v>49</v>
      </c>
      <c r="K1954" s="262" t="s">
        <v>1253</v>
      </c>
    </row>
    <row r="1955" spans="1:11" s="22" customFormat="1" x14ac:dyDescent="0.2">
      <c r="A1955" s="571" t="s">
        <v>113</v>
      </c>
      <c r="B1955" s="259" t="s">
        <v>682</v>
      </c>
      <c r="C1955" s="575" t="s">
        <v>685</v>
      </c>
      <c r="D1955" s="134" t="s">
        <v>688</v>
      </c>
      <c r="E1955" s="375" t="s">
        <v>143</v>
      </c>
      <c r="F1955" s="373" t="s">
        <v>10</v>
      </c>
      <c r="G1955" s="172" t="s">
        <v>11</v>
      </c>
      <c r="H1955" s="375" t="s">
        <v>5</v>
      </c>
      <c r="I1955" s="172" t="s">
        <v>956</v>
      </c>
      <c r="J1955" s="374">
        <v>1</v>
      </c>
      <c r="K1955" s="262" t="s">
        <v>1253</v>
      </c>
    </row>
    <row r="1956" spans="1:11" s="22" customFormat="1" x14ac:dyDescent="0.2">
      <c r="A1956" s="571" t="s">
        <v>113</v>
      </c>
      <c r="B1956" s="259" t="s">
        <v>682</v>
      </c>
      <c r="C1956" s="575" t="s">
        <v>685</v>
      </c>
      <c r="D1956" s="134" t="s">
        <v>688</v>
      </c>
      <c r="E1956" s="375" t="s">
        <v>143</v>
      </c>
      <c r="F1956" s="373" t="s">
        <v>693</v>
      </c>
      <c r="G1956" s="172" t="s">
        <v>11</v>
      </c>
      <c r="H1956" s="375" t="s">
        <v>5</v>
      </c>
      <c r="I1956" s="172" t="s">
        <v>956</v>
      </c>
      <c r="J1956" s="374">
        <v>1</v>
      </c>
      <c r="K1956" s="262" t="s">
        <v>1253</v>
      </c>
    </row>
    <row r="1957" spans="1:11" s="22" customFormat="1" x14ac:dyDescent="0.2">
      <c r="A1957" s="571" t="s">
        <v>113</v>
      </c>
      <c r="B1957" s="259" t="s">
        <v>682</v>
      </c>
      <c r="C1957" s="575" t="s">
        <v>685</v>
      </c>
      <c r="D1957" s="134" t="s">
        <v>688</v>
      </c>
      <c r="E1957" s="375" t="s">
        <v>143</v>
      </c>
      <c r="F1957" s="373" t="s">
        <v>694</v>
      </c>
      <c r="G1957" s="172" t="s">
        <v>11</v>
      </c>
      <c r="H1957" s="375" t="s">
        <v>5</v>
      </c>
      <c r="I1957" s="172" t="s">
        <v>956</v>
      </c>
      <c r="J1957" s="374">
        <v>1</v>
      </c>
      <c r="K1957" s="262" t="s">
        <v>1253</v>
      </c>
    </row>
    <row r="1958" spans="1:11" s="22" customFormat="1" x14ac:dyDescent="0.2">
      <c r="A1958" s="571" t="s">
        <v>113</v>
      </c>
      <c r="B1958" s="259" t="s">
        <v>682</v>
      </c>
      <c r="C1958" s="575" t="s">
        <v>685</v>
      </c>
      <c r="D1958" s="134" t="s">
        <v>688</v>
      </c>
      <c r="E1958" s="375" t="s">
        <v>143</v>
      </c>
      <c r="F1958" s="373" t="s">
        <v>13</v>
      </c>
      <c r="G1958" s="172" t="s">
        <v>11</v>
      </c>
      <c r="H1958" s="375" t="s">
        <v>5</v>
      </c>
      <c r="I1958" s="172" t="s">
        <v>956</v>
      </c>
      <c r="J1958" s="374">
        <v>1</v>
      </c>
      <c r="K1958" s="262" t="s">
        <v>1253</v>
      </c>
    </row>
    <row r="1959" spans="1:11" s="22" customFormat="1" x14ac:dyDescent="0.2">
      <c r="A1959" s="571" t="s">
        <v>113</v>
      </c>
      <c r="B1959" s="259" t="s">
        <v>682</v>
      </c>
      <c r="C1959" s="575" t="s">
        <v>685</v>
      </c>
      <c r="D1959" s="134" t="s">
        <v>688</v>
      </c>
      <c r="E1959" s="375" t="s">
        <v>143</v>
      </c>
      <c r="F1959" s="373" t="s">
        <v>695</v>
      </c>
      <c r="G1959" s="172" t="s">
        <v>11</v>
      </c>
      <c r="H1959" s="375" t="s">
        <v>5</v>
      </c>
      <c r="I1959" s="172" t="s">
        <v>956</v>
      </c>
      <c r="J1959" s="374">
        <v>1</v>
      </c>
      <c r="K1959" s="262" t="s">
        <v>1253</v>
      </c>
    </row>
    <row r="1960" spans="1:11" s="22" customFormat="1" x14ac:dyDescent="0.2">
      <c r="A1960" s="571" t="s">
        <v>113</v>
      </c>
      <c r="B1960" s="259" t="s">
        <v>682</v>
      </c>
      <c r="C1960" s="575" t="s">
        <v>685</v>
      </c>
      <c r="D1960" s="134" t="s">
        <v>688</v>
      </c>
      <c r="E1960" s="375" t="s">
        <v>143</v>
      </c>
      <c r="F1960" s="373" t="s">
        <v>696</v>
      </c>
      <c r="G1960" s="172" t="s">
        <v>11</v>
      </c>
      <c r="H1960" s="375" t="s">
        <v>5</v>
      </c>
      <c r="I1960" s="172" t="s">
        <v>956</v>
      </c>
      <c r="J1960" s="374">
        <v>1</v>
      </c>
      <c r="K1960" s="262" t="s">
        <v>1253</v>
      </c>
    </row>
    <row r="1961" spans="1:11" s="22" customFormat="1" x14ac:dyDescent="0.2">
      <c r="A1961" s="571" t="s">
        <v>113</v>
      </c>
      <c r="B1961" s="259" t="s">
        <v>682</v>
      </c>
      <c r="C1961" s="575" t="s">
        <v>685</v>
      </c>
      <c r="D1961" s="134" t="s">
        <v>688</v>
      </c>
      <c r="E1961" s="375" t="s">
        <v>143</v>
      </c>
      <c r="F1961" s="373" t="s">
        <v>697</v>
      </c>
      <c r="G1961" s="172" t="s">
        <v>11</v>
      </c>
      <c r="H1961" s="375" t="s">
        <v>5</v>
      </c>
      <c r="I1961" s="172" t="s">
        <v>956</v>
      </c>
      <c r="J1961" s="374">
        <v>1</v>
      </c>
      <c r="K1961" s="262" t="s">
        <v>1253</v>
      </c>
    </row>
    <row r="1962" spans="1:11" s="22" customFormat="1" x14ac:dyDescent="0.2">
      <c r="A1962" s="571" t="s">
        <v>113</v>
      </c>
      <c r="B1962" s="259" t="s">
        <v>682</v>
      </c>
      <c r="C1962" s="575" t="s">
        <v>685</v>
      </c>
      <c r="D1962" s="134" t="s">
        <v>688</v>
      </c>
      <c r="E1962" s="375" t="s">
        <v>143</v>
      </c>
      <c r="F1962" s="373" t="s">
        <v>698</v>
      </c>
      <c r="G1962" s="172" t="s">
        <v>49</v>
      </c>
      <c r="H1962" s="172" t="s">
        <v>49</v>
      </c>
      <c r="I1962" s="172" t="s">
        <v>49</v>
      </c>
      <c r="J1962" s="374" t="s">
        <v>49</v>
      </c>
      <c r="K1962" s="262" t="s">
        <v>1253</v>
      </c>
    </row>
    <row r="1963" spans="1:11" s="22" customFormat="1" x14ac:dyDescent="0.2">
      <c r="A1963" s="571" t="s">
        <v>113</v>
      </c>
      <c r="B1963" s="259" t="s">
        <v>682</v>
      </c>
      <c r="C1963" s="575" t="s">
        <v>685</v>
      </c>
      <c r="D1963" s="134" t="s">
        <v>688</v>
      </c>
      <c r="E1963" s="375" t="s">
        <v>143</v>
      </c>
      <c r="F1963" s="373" t="s">
        <v>699</v>
      </c>
      <c r="G1963" s="172" t="s">
        <v>11</v>
      </c>
      <c r="H1963" s="375" t="s">
        <v>5</v>
      </c>
      <c r="I1963" s="172" t="s">
        <v>956</v>
      </c>
      <c r="J1963" s="374">
        <v>1</v>
      </c>
      <c r="K1963" s="262" t="s">
        <v>1253</v>
      </c>
    </row>
    <row r="1964" spans="1:11" s="22" customFormat="1" x14ac:dyDescent="0.2">
      <c r="A1964" s="571" t="s">
        <v>113</v>
      </c>
      <c r="B1964" s="259" t="s">
        <v>682</v>
      </c>
      <c r="C1964" s="575" t="s">
        <v>685</v>
      </c>
      <c r="D1964" s="134" t="s">
        <v>688</v>
      </c>
      <c r="E1964" s="375" t="s">
        <v>143</v>
      </c>
      <c r="F1964" s="373" t="s">
        <v>700</v>
      </c>
      <c r="G1964" s="172" t="s">
        <v>11</v>
      </c>
      <c r="H1964" s="375" t="s">
        <v>5</v>
      </c>
      <c r="I1964" s="172" t="s">
        <v>956</v>
      </c>
      <c r="J1964" s="374">
        <v>1</v>
      </c>
      <c r="K1964" s="262" t="s">
        <v>1253</v>
      </c>
    </row>
    <row r="1965" spans="1:11" s="22" customFormat="1" x14ac:dyDescent="0.2">
      <c r="A1965" s="571" t="s">
        <v>113</v>
      </c>
      <c r="B1965" s="259" t="s">
        <v>682</v>
      </c>
      <c r="C1965" s="575" t="s">
        <v>685</v>
      </c>
      <c r="D1965" s="134" t="s">
        <v>688</v>
      </c>
      <c r="E1965" s="375" t="s">
        <v>143</v>
      </c>
      <c r="F1965" s="373" t="s">
        <v>701</v>
      </c>
      <c r="G1965" s="172" t="s">
        <v>1297</v>
      </c>
      <c r="H1965" s="364" t="s">
        <v>1298</v>
      </c>
      <c r="I1965" s="172" t="s">
        <v>956</v>
      </c>
      <c r="J1965" s="374">
        <v>1</v>
      </c>
      <c r="K1965" s="262" t="s">
        <v>1253</v>
      </c>
    </row>
    <row r="1966" spans="1:11" s="22" customFormat="1" x14ac:dyDescent="0.2">
      <c r="A1966" s="571" t="s">
        <v>113</v>
      </c>
      <c r="B1966" s="259" t="s">
        <v>682</v>
      </c>
      <c r="C1966" s="575" t="s">
        <v>685</v>
      </c>
      <c r="D1966" s="134" t="s">
        <v>688</v>
      </c>
      <c r="E1966" s="375" t="s">
        <v>143</v>
      </c>
      <c r="F1966" s="373" t="s">
        <v>702</v>
      </c>
      <c r="G1966" s="172" t="s">
        <v>1297</v>
      </c>
      <c r="H1966" s="364" t="s">
        <v>1298</v>
      </c>
      <c r="I1966" s="172" t="s">
        <v>956</v>
      </c>
      <c r="J1966" s="374">
        <v>1</v>
      </c>
      <c r="K1966" s="262" t="s">
        <v>1253</v>
      </c>
    </row>
    <row r="1967" spans="1:11" s="22" customFormat="1" x14ac:dyDescent="0.2">
      <c r="A1967" s="571" t="s">
        <v>113</v>
      </c>
      <c r="B1967" s="259" t="s">
        <v>682</v>
      </c>
      <c r="C1967" s="575" t="s">
        <v>685</v>
      </c>
      <c r="D1967" s="134" t="s">
        <v>688</v>
      </c>
      <c r="E1967" s="375" t="s">
        <v>143</v>
      </c>
      <c r="F1967" s="373" t="s">
        <v>703</v>
      </c>
      <c r="G1967" s="172" t="s">
        <v>49</v>
      </c>
      <c r="H1967" s="172" t="s">
        <v>49</v>
      </c>
      <c r="I1967" s="172" t="s">
        <v>49</v>
      </c>
      <c r="J1967" s="374" t="s">
        <v>49</v>
      </c>
      <c r="K1967" s="262" t="s">
        <v>1253</v>
      </c>
    </row>
    <row r="1968" spans="1:11" s="22" customFormat="1" x14ac:dyDescent="0.2">
      <c r="A1968" s="571" t="s">
        <v>113</v>
      </c>
      <c r="B1968" s="259" t="s">
        <v>682</v>
      </c>
      <c r="C1968" s="575" t="s">
        <v>685</v>
      </c>
      <c r="D1968" s="134" t="s">
        <v>688</v>
      </c>
      <c r="E1968" s="375" t="s">
        <v>143</v>
      </c>
      <c r="F1968" s="373" t="s">
        <v>704</v>
      </c>
      <c r="G1968" s="172" t="s">
        <v>11</v>
      </c>
      <c r="H1968" s="375" t="s">
        <v>5</v>
      </c>
      <c r="I1968" s="172" t="s">
        <v>956</v>
      </c>
      <c r="J1968" s="374">
        <v>1</v>
      </c>
      <c r="K1968" s="262" t="s">
        <v>1253</v>
      </c>
    </row>
    <row r="1969" spans="1:11" s="22" customFormat="1" x14ac:dyDescent="0.2">
      <c r="A1969" s="571" t="s">
        <v>113</v>
      </c>
      <c r="B1969" s="259" t="s">
        <v>682</v>
      </c>
      <c r="C1969" s="575" t="s">
        <v>685</v>
      </c>
      <c r="D1969" s="134" t="s">
        <v>688</v>
      </c>
      <c r="E1969" s="375" t="s">
        <v>143</v>
      </c>
      <c r="F1969" s="373" t="s">
        <v>705</v>
      </c>
      <c r="G1969" s="172" t="s">
        <v>11</v>
      </c>
      <c r="H1969" s="375" t="s">
        <v>5</v>
      </c>
      <c r="I1969" s="172" t="s">
        <v>956</v>
      </c>
      <c r="J1969" s="374">
        <v>1</v>
      </c>
      <c r="K1969" s="262" t="s">
        <v>1253</v>
      </c>
    </row>
    <row r="1970" spans="1:11" s="22" customFormat="1" x14ac:dyDescent="0.2">
      <c r="A1970" s="571" t="s">
        <v>113</v>
      </c>
      <c r="B1970" s="259" t="s">
        <v>682</v>
      </c>
      <c r="C1970" s="575" t="s">
        <v>685</v>
      </c>
      <c r="D1970" s="134" t="s">
        <v>688</v>
      </c>
      <c r="E1970" s="375" t="s">
        <v>143</v>
      </c>
      <c r="F1970" s="373" t="s">
        <v>706</v>
      </c>
      <c r="G1970" s="172" t="s">
        <v>11</v>
      </c>
      <c r="H1970" s="375" t="s">
        <v>5</v>
      </c>
      <c r="I1970" s="172" t="s">
        <v>956</v>
      </c>
      <c r="J1970" s="374">
        <v>1</v>
      </c>
      <c r="K1970" s="262" t="s">
        <v>1253</v>
      </c>
    </row>
    <row r="1971" spans="1:11" s="22" customFormat="1" x14ac:dyDescent="0.2">
      <c r="A1971" s="571" t="s">
        <v>113</v>
      </c>
      <c r="B1971" s="259" t="s">
        <v>682</v>
      </c>
      <c r="C1971" s="575" t="s">
        <v>685</v>
      </c>
      <c r="D1971" s="134" t="s">
        <v>688</v>
      </c>
      <c r="E1971" s="375" t="s">
        <v>143</v>
      </c>
      <c r="F1971" s="373" t="s">
        <v>707</v>
      </c>
      <c r="G1971" s="172" t="s">
        <v>11</v>
      </c>
      <c r="H1971" s="375" t="s">
        <v>5</v>
      </c>
      <c r="I1971" s="172" t="s">
        <v>956</v>
      </c>
      <c r="J1971" s="374">
        <v>1</v>
      </c>
      <c r="K1971" s="262" t="s">
        <v>1253</v>
      </c>
    </row>
    <row r="1972" spans="1:11" s="22" customFormat="1" x14ac:dyDescent="0.2">
      <c r="A1972" s="571" t="s">
        <v>113</v>
      </c>
      <c r="B1972" s="259" t="s">
        <v>682</v>
      </c>
      <c r="C1972" s="575" t="s">
        <v>685</v>
      </c>
      <c r="D1972" s="134" t="s">
        <v>688</v>
      </c>
      <c r="E1972" s="375" t="s">
        <v>143</v>
      </c>
      <c r="F1972" s="373" t="s">
        <v>708</v>
      </c>
      <c r="G1972" s="172" t="s">
        <v>11</v>
      </c>
      <c r="H1972" s="375" t="s">
        <v>5</v>
      </c>
      <c r="I1972" s="172" t="s">
        <v>956</v>
      </c>
      <c r="J1972" s="374">
        <v>1</v>
      </c>
      <c r="K1972" s="262" t="s">
        <v>1253</v>
      </c>
    </row>
    <row r="1973" spans="1:11" s="22" customFormat="1" x14ac:dyDescent="0.2">
      <c r="A1973" s="571" t="s">
        <v>113</v>
      </c>
      <c r="B1973" s="259" t="s">
        <v>682</v>
      </c>
      <c r="C1973" s="575" t="s">
        <v>685</v>
      </c>
      <c r="D1973" s="134" t="s">
        <v>688</v>
      </c>
      <c r="E1973" s="375" t="s">
        <v>143</v>
      </c>
      <c r="F1973" s="373" t="s">
        <v>709</v>
      </c>
      <c r="G1973" s="172" t="s">
        <v>11</v>
      </c>
      <c r="H1973" s="375" t="s">
        <v>5</v>
      </c>
      <c r="I1973" s="172" t="s">
        <v>956</v>
      </c>
      <c r="J1973" s="374">
        <v>1</v>
      </c>
      <c r="K1973" s="262" t="s">
        <v>1253</v>
      </c>
    </row>
    <row r="1974" spans="1:11" s="22" customFormat="1" x14ac:dyDescent="0.2">
      <c r="A1974" s="571" t="s">
        <v>113</v>
      </c>
      <c r="B1974" s="259" t="s">
        <v>682</v>
      </c>
      <c r="C1974" s="575" t="s">
        <v>685</v>
      </c>
      <c r="D1974" s="134" t="s">
        <v>688</v>
      </c>
      <c r="E1974" s="375" t="s">
        <v>143</v>
      </c>
      <c r="F1974" s="373" t="s">
        <v>710</v>
      </c>
      <c r="G1974" s="172" t="s">
        <v>684</v>
      </c>
      <c r="H1974" s="375" t="s">
        <v>5</v>
      </c>
      <c r="I1974" s="172" t="s">
        <v>956</v>
      </c>
      <c r="J1974" s="374">
        <v>1</v>
      </c>
      <c r="K1974" s="262" t="s">
        <v>1253</v>
      </c>
    </row>
    <row r="1975" spans="1:11" s="22" customFormat="1" x14ac:dyDescent="0.2">
      <c r="A1975" s="571" t="s">
        <v>113</v>
      </c>
      <c r="B1975" s="259" t="s">
        <v>682</v>
      </c>
      <c r="C1975" s="575" t="s">
        <v>685</v>
      </c>
      <c r="D1975" s="134" t="s">
        <v>688</v>
      </c>
      <c r="E1975" s="375" t="s">
        <v>143</v>
      </c>
      <c r="F1975" s="373" t="s">
        <v>711</v>
      </c>
      <c r="G1975" s="172" t="s">
        <v>684</v>
      </c>
      <c r="H1975" s="375" t="s">
        <v>5</v>
      </c>
      <c r="I1975" s="172" t="s">
        <v>956</v>
      </c>
      <c r="J1975" s="374">
        <v>1</v>
      </c>
      <c r="K1975" s="262" t="s">
        <v>1253</v>
      </c>
    </row>
    <row r="1976" spans="1:11" s="22" customFormat="1" x14ac:dyDescent="0.2">
      <c r="A1976" s="571" t="s">
        <v>113</v>
      </c>
      <c r="B1976" s="259" t="s">
        <v>682</v>
      </c>
      <c r="C1976" s="575" t="s">
        <v>685</v>
      </c>
      <c r="D1976" s="134" t="s">
        <v>688</v>
      </c>
      <c r="E1976" s="375" t="s">
        <v>143</v>
      </c>
      <c r="F1976" s="373" t="s">
        <v>712</v>
      </c>
      <c r="G1976" s="172" t="s">
        <v>684</v>
      </c>
      <c r="H1976" s="375" t="s">
        <v>5</v>
      </c>
      <c r="I1976" s="172" t="s">
        <v>956</v>
      </c>
      <c r="J1976" s="374">
        <v>1</v>
      </c>
      <c r="K1976" s="262" t="s">
        <v>1253</v>
      </c>
    </row>
    <row r="1977" spans="1:11" s="22" customFormat="1" x14ac:dyDescent="0.2">
      <c r="A1977" s="571" t="s">
        <v>113</v>
      </c>
      <c r="B1977" s="259" t="s">
        <v>682</v>
      </c>
      <c r="C1977" s="575" t="s">
        <v>685</v>
      </c>
      <c r="D1977" s="134" t="s">
        <v>688</v>
      </c>
      <c r="E1977" s="375" t="s">
        <v>143</v>
      </c>
      <c r="F1977" s="373" t="s">
        <v>713</v>
      </c>
      <c r="G1977" s="172" t="s">
        <v>684</v>
      </c>
      <c r="H1977" s="375" t="s">
        <v>5</v>
      </c>
      <c r="I1977" s="172" t="s">
        <v>956</v>
      </c>
      <c r="J1977" s="374">
        <v>1</v>
      </c>
      <c r="K1977" s="262" t="s">
        <v>1253</v>
      </c>
    </row>
    <row r="1978" spans="1:11" s="22" customFormat="1" x14ac:dyDescent="0.2">
      <c r="A1978" s="571" t="s">
        <v>113</v>
      </c>
      <c r="B1978" s="259" t="s">
        <v>682</v>
      </c>
      <c r="C1978" s="575" t="s">
        <v>685</v>
      </c>
      <c r="D1978" s="134" t="s">
        <v>688</v>
      </c>
      <c r="E1978" s="375" t="s">
        <v>143</v>
      </c>
      <c r="F1978" s="373" t="s">
        <v>714</v>
      </c>
      <c r="G1978" s="172" t="s">
        <v>684</v>
      </c>
      <c r="H1978" s="375" t="s">
        <v>5</v>
      </c>
      <c r="I1978" s="172" t="s">
        <v>956</v>
      </c>
      <c r="J1978" s="374">
        <v>1</v>
      </c>
      <c r="K1978" s="262" t="s">
        <v>1253</v>
      </c>
    </row>
    <row r="1979" spans="1:11" s="22" customFormat="1" x14ac:dyDescent="0.2">
      <c r="A1979" s="571" t="s">
        <v>113</v>
      </c>
      <c r="B1979" s="259" t="s">
        <v>682</v>
      </c>
      <c r="C1979" s="575" t="s">
        <v>685</v>
      </c>
      <c r="D1979" s="134" t="s">
        <v>688</v>
      </c>
      <c r="E1979" s="365" t="s">
        <v>143</v>
      </c>
      <c r="F1979" s="366" t="s">
        <v>715</v>
      </c>
      <c r="G1979" s="367" t="s">
        <v>1294</v>
      </c>
      <c r="H1979" s="375" t="s">
        <v>5</v>
      </c>
      <c r="I1979" s="172" t="s">
        <v>956</v>
      </c>
      <c r="J1979" s="374">
        <v>1</v>
      </c>
      <c r="K1979" s="262" t="s">
        <v>1253</v>
      </c>
    </row>
    <row r="1980" spans="1:11" s="22" customFormat="1" x14ac:dyDescent="0.2">
      <c r="A1980" s="571" t="s">
        <v>113</v>
      </c>
      <c r="B1980" s="259" t="s">
        <v>682</v>
      </c>
      <c r="C1980" s="575" t="s">
        <v>685</v>
      </c>
      <c r="D1980" s="134" t="s">
        <v>688</v>
      </c>
      <c r="E1980" s="365" t="s">
        <v>143</v>
      </c>
      <c r="F1980" s="366" t="s">
        <v>715</v>
      </c>
      <c r="G1980" s="367" t="s">
        <v>691</v>
      </c>
      <c r="H1980" s="375" t="s">
        <v>5</v>
      </c>
      <c r="I1980" s="172" t="s">
        <v>956</v>
      </c>
      <c r="J1980" s="374">
        <v>1</v>
      </c>
      <c r="K1980" s="262" t="s">
        <v>1253</v>
      </c>
    </row>
    <row r="1981" spans="1:11" s="22" customFormat="1" x14ac:dyDescent="0.2">
      <c r="A1981" s="571" t="s">
        <v>113</v>
      </c>
      <c r="B1981" s="259" t="s">
        <v>682</v>
      </c>
      <c r="C1981" s="575" t="s">
        <v>685</v>
      </c>
      <c r="D1981" s="134" t="s">
        <v>688</v>
      </c>
      <c r="E1981" s="375" t="s">
        <v>143</v>
      </c>
      <c r="F1981" s="373" t="s">
        <v>716</v>
      </c>
      <c r="G1981" s="172" t="s">
        <v>11</v>
      </c>
      <c r="H1981" s="375" t="s">
        <v>5</v>
      </c>
      <c r="I1981" s="172" t="s">
        <v>956</v>
      </c>
      <c r="J1981" s="374">
        <v>1</v>
      </c>
      <c r="K1981" s="262" t="s">
        <v>1253</v>
      </c>
    </row>
    <row r="1982" spans="1:11" s="22" customFormat="1" x14ac:dyDescent="0.2">
      <c r="A1982" s="571" t="s">
        <v>113</v>
      </c>
      <c r="B1982" s="259" t="s">
        <v>682</v>
      </c>
      <c r="C1982" s="575" t="s">
        <v>685</v>
      </c>
      <c r="D1982" s="134" t="s">
        <v>688</v>
      </c>
      <c r="E1982" s="375" t="s">
        <v>143</v>
      </c>
      <c r="F1982" s="373" t="s">
        <v>717</v>
      </c>
      <c r="G1982" s="172" t="s">
        <v>684</v>
      </c>
      <c r="H1982" s="375" t="s">
        <v>5</v>
      </c>
      <c r="I1982" s="172" t="s">
        <v>956</v>
      </c>
      <c r="J1982" s="374">
        <v>1</v>
      </c>
      <c r="K1982" s="262" t="s">
        <v>1253</v>
      </c>
    </row>
    <row r="1983" spans="1:11" s="22" customFormat="1" x14ac:dyDescent="0.2">
      <c r="A1983" s="571" t="s">
        <v>113</v>
      </c>
      <c r="B1983" s="259" t="s">
        <v>682</v>
      </c>
      <c r="C1983" s="575" t="s">
        <v>685</v>
      </c>
      <c r="D1983" s="134" t="s">
        <v>688</v>
      </c>
      <c r="E1983" s="375" t="s">
        <v>143</v>
      </c>
      <c r="F1983" s="373" t="s">
        <v>718</v>
      </c>
      <c r="G1983" s="172" t="s">
        <v>691</v>
      </c>
      <c r="H1983" s="375" t="s">
        <v>5</v>
      </c>
      <c r="I1983" s="172" t="s">
        <v>956</v>
      </c>
      <c r="J1983" s="374">
        <v>1</v>
      </c>
      <c r="K1983" s="262" t="s">
        <v>1253</v>
      </c>
    </row>
    <row r="1984" spans="1:11" s="22" customFormat="1" x14ac:dyDescent="0.2">
      <c r="A1984" s="571" t="s">
        <v>113</v>
      </c>
      <c r="B1984" s="259" t="s">
        <v>682</v>
      </c>
      <c r="C1984" s="575" t="s">
        <v>685</v>
      </c>
      <c r="D1984" s="134" t="s">
        <v>688</v>
      </c>
      <c r="E1984" s="375" t="s">
        <v>143</v>
      </c>
      <c r="F1984" s="373" t="s">
        <v>719</v>
      </c>
      <c r="G1984" s="172" t="s">
        <v>691</v>
      </c>
      <c r="H1984" s="375" t="s">
        <v>5</v>
      </c>
      <c r="I1984" s="172" t="s">
        <v>956</v>
      </c>
      <c r="J1984" s="374">
        <v>1</v>
      </c>
      <c r="K1984" s="262" t="s">
        <v>1253</v>
      </c>
    </row>
    <row r="1985" spans="1:11" s="22" customFormat="1" x14ac:dyDescent="0.2">
      <c r="A1985" s="571" t="s">
        <v>113</v>
      </c>
      <c r="B1985" s="259" t="s">
        <v>682</v>
      </c>
      <c r="C1985" s="575" t="s">
        <v>685</v>
      </c>
      <c r="D1985" s="134" t="s">
        <v>688</v>
      </c>
      <c r="E1985" s="375" t="s">
        <v>144</v>
      </c>
      <c r="F1985" s="373" t="s">
        <v>145</v>
      </c>
      <c r="G1985" s="172" t="s">
        <v>11</v>
      </c>
      <c r="H1985" s="375" t="s">
        <v>5</v>
      </c>
      <c r="I1985" s="172" t="s">
        <v>956</v>
      </c>
      <c r="J1985" s="374">
        <v>1</v>
      </c>
      <c r="K1985" s="172" t="s">
        <v>1255</v>
      </c>
    </row>
    <row r="1986" spans="1:11" s="22" customFormat="1" x14ac:dyDescent="0.2">
      <c r="A1986" s="571" t="s">
        <v>113</v>
      </c>
      <c r="B1986" s="259" t="s">
        <v>682</v>
      </c>
      <c r="C1986" s="575" t="s">
        <v>685</v>
      </c>
      <c r="D1986" s="134" t="s">
        <v>688</v>
      </c>
      <c r="E1986" s="375" t="s">
        <v>144</v>
      </c>
      <c r="F1986" s="373" t="s">
        <v>720</v>
      </c>
      <c r="G1986" s="172" t="s">
        <v>11</v>
      </c>
      <c r="H1986" s="375" t="s">
        <v>5</v>
      </c>
      <c r="I1986" s="172" t="s">
        <v>956</v>
      </c>
      <c r="J1986" s="374">
        <v>1</v>
      </c>
      <c r="K1986" s="172" t="s">
        <v>1255</v>
      </c>
    </row>
    <row r="1987" spans="1:11" s="22" customFormat="1" x14ac:dyDescent="0.2">
      <c r="A1987" s="571" t="s">
        <v>113</v>
      </c>
      <c r="B1987" s="259" t="s">
        <v>682</v>
      </c>
      <c r="C1987" s="575" t="s">
        <v>685</v>
      </c>
      <c r="D1987" s="134" t="s">
        <v>688</v>
      </c>
      <c r="E1987" s="375" t="s">
        <v>144</v>
      </c>
      <c r="F1987" s="373" t="s">
        <v>721</v>
      </c>
      <c r="G1987" s="172" t="s">
        <v>11</v>
      </c>
      <c r="H1987" s="375" t="s">
        <v>5</v>
      </c>
      <c r="I1987" s="172" t="s">
        <v>956</v>
      </c>
      <c r="J1987" s="374">
        <v>1</v>
      </c>
      <c r="K1987" s="172" t="s">
        <v>1255</v>
      </c>
    </row>
    <row r="1988" spans="1:11" s="22" customFormat="1" x14ac:dyDescent="0.2">
      <c r="A1988" s="571" t="s">
        <v>113</v>
      </c>
      <c r="B1988" s="259" t="s">
        <v>682</v>
      </c>
      <c r="C1988" s="575" t="s">
        <v>685</v>
      </c>
      <c r="D1988" s="134" t="s">
        <v>688</v>
      </c>
      <c r="E1988" s="375" t="s">
        <v>144</v>
      </c>
      <c r="F1988" s="373" t="s">
        <v>722</v>
      </c>
      <c r="G1988" s="172" t="s">
        <v>11</v>
      </c>
      <c r="H1988" s="375" t="s">
        <v>5</v>
      </c>
      <c r="I1988" s="172" t="s">
        <v>956</v>
      </c>
      <c r="J1988" s="374">
        <v>1</v>
      </c>
      <c r="K1988" s="172" t="s">
        <v>1255</v>
      </c>
    </row>
    <row r="1989" spans="1:11" s="22" customFormat="1" x14ac:dyDescent="0.2">
      <c r="A1989" s="571" t="s">
        <v>113</v>
      </c>
      <c r="B1989" s="259" t="s">
        <v>682</v>
      </c>
      <c r="C1989" s="575" t="s">
        <v>685</v>
      </c>
      <c r="D1989" s="134" t="s">
        <v>688</v>
      </c>
      <c r="E1989" s="375" t="s">
        <v>144</v>
      </c>
      <c r="F1989" s="373" t="s">
        <v>723</v>
      </c>
      <c r="G1989" s="172" t="s">
        <v>11</v>
      </c>
      <c r="H1989" s="375" t="s">
        <v>5</v>
      </c>
      <c r="I1989" s="172" t="s">
        <v>956</v>
      </c>
      <c r="J1989" s="374">
        <v>1</v>
      </c>
      <c r="K1989" s="172" t="s">
        <v>1255</v>
      </c>
    </row>
    <row r="1990" spans="1:11" s="22" customFormat="1" x14ac:dyDescent="0.2">
      <c r="A1990" s="571" t="s">
        <v>113</v>
      </c>
      <c r="B1990" s="259" t="s">
        <v>682</v>
      </c>
      <c r="C1990" s="575" t="s">
        <v>685</v>
      </c>
      <c r="D1990" s="134" t="s">
        <v>688</v>
      </c>
      <c r="E1990" s="375" t="s">
        <v>144</v>
      </c>
      <c r="F1990" s="373" t="s">
        <v>724</v>
      </c>
      <c r="G1990" s="172" t="s">
        <v>11</v>
      </c>
      <c r="H1990" s="375" t="s">
        <v>5</v>
      </c>
      <c r="I1990" s="172" t="s">
        <v>956</v>
      </c>
      <c r="J1990" s="374">
        <v>1</v>
      </c>
      <c r="K1990" s="172" t="s">
        <v>1255</v>
      </c>
    </row>
    <row r="1991" spans="1:11" s="22" customFormat="1" x14ac:dyDescent="0.2">
      <c r="A1991" s="571" t="s">
        <v>113</v>
      </c>
      <c r="B1991" s="259" t="s">
        <v>682</v>
      </c>
      <c r="C1991" s="575" t="s">
        <v>685</v>
      </c>
      <c r="D1991" s="134" t="s">
        <v>688</v>
      </c>
      <c r="E1991" s="375" t="s">
        <v>144</v>
      </c>
      <c r="F1991" s="373" t="s">
        <v>725</v>
      </c>
      <c r="G1991" s="172" t="s">
        <v>11</v>
      </c>
      <c r="H1991" s="375" t="s">
        <v>5</v>
      </c>
      <c r="I1991" s="172" t="s">
        <v>956</v>
      </c>
      <c r="J1991" s="374">
        <v>1</v>
      </c>
      <c r="K1991" s="172" t="s">
        <v>1255</v>
      </c>
    </row>
    <row r="1992" spans="1:11" s="22" customFormat="1" x14ac:dyDescent="0.2">
      <c r="A1992" s="571" t="s">
        <v>113</v>
      </c>
      <c r="B1992" s="259" t="s">
        <v>682</v>
      </c>
      <c r="C1992" s="575" t="s">
        <v>685</v>
      </c>
      <c r="D1992" s="134" t="s">
        <v>688</v>
      </c>
      <c r="E1992" s="375" t="s">
        <v>144</v>
      </c>
      <c r="F1992" s="373" t="s">
        <v>726</v>
      </c>
      <c r="G1992" s="172" t="s">
        <v>11</v>
      </c>
      <c r="H1992" s="375" t="s">
        <v>5</v>
      </c>
      <c r="I1992" s="172" t="s">
        <v>956</v>
      </c>
      <c r="J1992" s="374">
        <v>1</v>
      </c>
      <c r="K1992" s="172" t="s">
        <v>1255</v>
      </c>
    </row>
    <row r="1993" spans="1:11" s="22" customFormat="1" x14ac:dyDescent="0.2">
      <c r="A1993" s="571" t="s">
        <v>113</v>
      </c>
      <c r="B1993" s="259" t="s">
        <v>682</v>
      </c>
      <c r="C1993" s="575" t="s">
        <v>689</v>
      </c>
      <c r="D1993" s="134" t="s">
        <v>683</v>
      </c>
      <c r="E1993" s="375" t="s">
        <v>143</v>
      </c>
      <c r="F1993" s="373" t="s">
        <v>16</v>
      </c>
      <c r="G1993" s="172" t="s">
        <v>691</v>
      </c>
      <c r="H1993" s="375" t="s">
        <v>5</v>
      </c>
      <c r="I1993" s="172" t="s">
        <v>956</v>
      </c>
      <c r="J1993" s="374">
        <v>1</v>
      </c>
      <c r="K1993" s="262" t="s">
        <v>1253</v>
      </c>
    </row>
    <row r="1994" spans="1:11" s="22" customFormat="1" x14ac:dyDescent="0.2">
      <c r="A1994" s="571" t="s">
        <v>113</v>
      </c>
      <c r="B1994" s="259" t="s">
        <v>682</v>
      </c>
      <c r="C1994" s="575" t="s">
        <v>689</v>
      </c>
      <c r="D1994" s="134" t="s">
        <v>683</v>
      </c>
      <c r="E1994" s="375" t="s">
        <v>143</v>
      </c>
      <c r="F1994" s="373" t="s">
        <v>692</v>
      </c>
      <c r="G1994" s="172" t="s">
        <v>49</v>
      </c>
      <c r="H1994" s="172" t="s">
        <v>49</v>
      </c>
      <c r="I1994" s="172" t="s">
        <v>49</v>
      </c>
      <c r="J1994" s="374" t="s">
        <v>49</v>
      </c>
      <c r="K1994" s="262" t="s">
        <v>1253</v>
      </c>
    </row>
    <row r="1995" spans="1:11" s="22" customFormat="1" x14ac:dyDescent="0.2">
      <c r="A1995" s="571" t="s">
        <v>113</v>
      </c>
      <c r="B1995" s="259" t="s">
        <v>682</v>
      </c>
      <c r="C1995" s="575" t="s">
        <v>689</v>
      </c>
      <c r="D1995" s="134" t="s">
        <v>683</v>
      </c>
      <c r="E1995" s="375" t="s">
        <v>143</v>
      </c>
      <c r="F1995" s="373" t="s">
        <v>10</v>
      </c>
      <c r="G1995" s="172" t="s">
        <v>11</v>
      </c>
      <c r="H1995" s="375" t="s">
        <v>5</v>
      </c>
      <c r="I1995" s="172" t="s">
        <v>956</v>
      </c>
      <c r="J1995" s="374">
        <v>1</v>
      </c>
      <c r="K1995" s="262" t="s">
        <v>1253</v>
      </c>
    </row>
    <row r="1996" spans="1:11" s="22" customFormat="1" x14ac:dyDescent="0.2">
      <c r="A1996" s="571" t="s">
        <v>113</v>
      </c>
      <c r="B1996" s="259" t="s">
        <v>682</v>
      </c>
      <c r="C1996" s="575" t="s">
        <v>689</v>
      </c>
      <c r="D1996" s="134" t="s">
        <v>683</v>
      </c>
      <c r="E1996" s="375" t="s">
        <v>143</v>
      </c>
      <c r="F1996" s="373" t="s">
        <v>693</v>
      </c>
      <c r="G1996" s="172" t="s">
        <v>11</v>
      </c>
      <c r="H1996" s="375" t="s">
        <v>5</v>
      </c>
      <c r="I1996" s="172" t="s">
        <v>956</v>
      </c>
      <c r="J1996" s="374">
        <v>1</v>
      </c>
      <c r="K1996" s="262" t="s">
        <v>1253</v>
      </c>
    </row>
    <row r="1997" spans="1:11" s="22" customFormat="1" x14ac:dyDescent="0.2">
      <c r="A1997" s="571" t="s">
        <v>113</v>
      </c>
      <c r="B1997" s="259" t="s">
        <v>682</v>
      </c>
      <c r="C1997" s="575" t="s">
        <v>689</v>
      </c>
      <c r="D1997" s="134" t="s">
        <v>683</v>
      </c>
      <c r="E1997" s="375" t="s">
        <v>143</v>
      </c>
      <c r="F1997" s="373" t="s">
        <v>694</v>
      </c>
      <c r="G1997" s="172" t="s">
        <v>11</v>
      </c>
      <c r="H1997" s="375" t="s">
        <v>5</v>
      </c>
      <c r="I1997" s="172" t="s">
        <v>956</v>
      </c>
      <c r="J1997" s="374">
        <v>1</v>
      </c>
      <c r="K1997" s="262" t="s">
        <v>1253</v>
      </c>
    </row>
    <row r="1998" spans="1:11" s="22" customFormat="1" x14ac:dyDescent="0.2">
      <c r="A1998" s="571" t="s">
        <v>113</v>
      </c>
      <c r="B1998" s="259" t="s">
        <v>682</v>
      </c>
      <c r="C1998" s="575" t="s">
        <v>689</v>
      </c>
      <c r="D1998" s="134" t="s">
        <v>683</v>
      </c>
      <c r="E1998" s="375" t="s">
        <v>143</v>
      </c>
      <c r="F1998" s="373" t="s">
        <v>13</v>
      </c>
      <c r="G1998" s="172" t="s">
        <v>11</v>
      </c>
      <c r="H1998" s="375" t="s">
        <v>5</v>
      </c>
      <c r="I1998" s="172" t="s">
        <v>956</v>
      </c>
      <c r="J1998" s="374">
        <v>1</v>
      </c>
      <c r="K1998" s="262" t="s">
        <v>1253</v>
      </c>
    </row>
    <row r="1999" spans="1:11" s="22" customFormat="1" x14ac:dyDescent="0.2">
      <c r="A1999" s="571" t="s">
        <v>113</v>
      </c>
      <c r="B1999" s="259" t="s">
        <v>682</v>
      </c>
      <c r="C1999" s="575" t="s">
        <v>689</v>
      </c>
      <c r="D1999" s="134" t="s">
        <v>683</v>
      </c>
      <c r="E1999" s="375" t="s">
        <v>143</v>
      </c>
      <c r="F1999" s="373" t="s">
        <v>695</v>
      </c>
      <c r="G1999" s="172" t="s">
        <v>11</v>
      </c>
      <c r="H1999" s="375" t="s">
        <v>5</v>
      </c>
      <c r="I1999" s="172" t="s">
        <v>956</v>
      </c>
      <c r="J1999" s="374">
        <v>1</v>
      </c>
      <c r="K1999" s="262" t="s">
        <v>1253</v>
      </c>
    </row>
    <row r="2000" spans="1:11" s="22" customFormat="1" x14ac:dyDescent="0.2">
      <c r="A2000" s="571" t="s">
        <v>113</v>
      </c>
      <c r="B2000" s="259" t="s">
        <v>682</v>
      </c>
      <c r="C2000" s="575" t="s">
        <v>689</v>
      </c>
      <c r="D2000" s="134" t="s">
        <v>683</v>
      </c>
      <c r="E2000" s="375" t="s">
        <v>143</v>
      </c>
      <c r="F2000" s="373" t="s">
        <v>696</v>
      </c>
      <c r="G2000" s="172" t="s">
        <v>11</v>
      </c>
      <c r="H2000" s="375" t="s">
        <v>5</v>
      </c>
      <c r="I2000" s="172" t="s">
        <v>956</v>
      </c>
      <c r="J2000" s="374">
        <v>1</v>
      </c>
      <c r="K2000" s="262" t="s">
        <v>1253</v>
      </c>
    </row>
    <row r="2001" spans="1:11" s="22" customFormat="1" x14ac:dyDescent="0.2">
      <c r="A2001" s="571" t="s">
        <v>113</v>
      </c>
      <c r="B2001" s="259" t="s">
        <v>682</v>
      </c>
      <c r="C2001" s="575" t="s">
        <v>689</v>
      </c>
      <c r="D2001" s="134" t="s">
        <v>683</v>
      </c>
      <c r="E2001" s="375" t="s">
        <v>143</v>
      </c>
      <c r="F2001" s="373" t="s">
        <v>697</v>
      </c>
      <c r="G2001" s="172" t="s">
        <v>11</v>
      </c>
      <c r="H2001" s="375" t="s">
        <v>5</v>
      </c>
      <c r="I2001" s="172" t="s">
        <v>956</v>
      </c>
      <c r="J2001" s="374">
        <v>1</v>
      </c>
      <c r="K2001" s="262" t="s">
        <v>1253</v>
      </c>
    </row>
    <row r="2002" spans="1:11" s="22" customFormat="1" x14ac:dyDescent="0.2">
      <c r="A2002" s="571" t="s">
        <v>113</v>
      </c>
      <c r="B2002" s="259" t="s">
        <v>682</v>
      </c>
      <c r="C2002" s="575" t="s">
        <v>689</v>
      </c>
      <c r="D2002" s="134" t="s">
        <v>683</v>
      </c>
      <c r="E2002" s="375" t="s">
        <v>143</v>
      </c>
      <c r="F2002" s="373" t="s">
        <v>698</v>
      </c>
      <c r="G2002" s="172" t="s">
        <v>49</v>
      </c>
      <c r="H2002" s="172" t="s">
        <v>49</v>
      </c>
      <c r="I2002" s="172" t="s">
        <v>49</v>
      </c>
      <c r="J2002" s="374" t="s">
        <v>49</v>
      </c>
      <c r="K2002" s="262" t="s">
        <v>1253</v>
      </c>
    </row>
    <row r="2003" spans="1:11" s="22" customFormat="1" x14ac:dyDescent="0.2">
      <c r="A2003" s="571" t="s">
        <v>113</v>
      </c>
      <c r="B2003" s="259" t="s">
        <v>682</v>
      </c>
      <c r="C2003" s="575" t="s">
        <v>689</v>
      </c>
      <c r="D2003" s="134" t="s">
        <v>683</v>
      </c>
      <c r="E2003" s="375" t="s">
        <v>143</v>
      </c>
      <c r="F2003" s="373" t="s">
        <v>699</v>
      </c>
      <c r="G2003" s="172" t="s">
        <v>11</v>
      </c>
      <c r="H2003" s="375" t="s">
        <v>5</v>
      </c>
      <c r="I2003" s="172" t="s">
        <v>956</v>
      </c>
      <c r="J2003" s="374">
        <v>1</v>
      </c>
      <c r="K2003" s="262" t="s">
        <v>1253</v>
      </c>
    </row>
    <row r="2004" spans="1:11" s="22" customFormat="1" x14ac:dyDescent="0.2">
      <c r="A2004" s="571" t="s">
        <v>113</v>
      </c>
      <c r="B2004" s="259" t="s">
        <v>682</v>
      </c>
      <c r="C2004" s="575" t="s">
        <v>689</v>
      </c>
      <c r="D2004" s="134" t="s">
        <v>683</v>
      </c>
      <c r="E2004" s="375" t="s">
        <v>143</v>
      </c>
      <c r="F2004" s="373" t="s">
        <v>700</v>
      </c>
      <c r="G2004" s="172" t="s">
        <v>11</v>
      </c>
      <c r="H2004" s="375" t="s">
        <v>5</v>
      </c>
      <c r="I2004" s="172" t="s">
        <v>956</v>
      </c>
      <c r="J2004" s="374">
        <v>1</v>
      </c>
      <c r="K2004" s="262" t="s">
        <v>1253</v>
      </c>
    </row>
    <row r="2005" spans="1:11" s="22" customFormat="1" x14ac:dyDescent="0.2">
      <c r="A2005" s="571" t="s">
        <v>113</v>
      </c>
      <c r="B2005" s="259" t="s">
        <v>682</v>
      </c>
      <c r="C2005" s="575" t="s">
        <v>689</v>
      </c>
      <c r="D2005" s="134" t="s">
        <v>683</v>
      </c>
      <c r="E2005" s="375" t="s">
        <v>143</v>
      </c>
      <c r="F2005" s="373" t="s">
        <v>701</v>
      </c>
      <c r="G2005" s="172" t="s">
        <v>1297</v>
      </c>
      <c r="H2005" s="364" t="s">
        <v>1298</v>
      </c>
      <c r="I2005" s="172" t="s">
        <v>956</v>
      </c>
      <c r="J2005" s="374">
        <v>1</v>
      </c>
      <c r="K2005" s="262" t="s">
        <v>1253</v>
      </c>
    </row>
    <row r="2006" spans="1:11" s="22" customFormat="1" x14ac:dyDescent="0.2">
      <c r="A2006" s="571" t="s">
        <v>113</v>
      </c>
      <c r="B2006" s="259" t="s">
        <v>682</v>
      </c>
      <c r="C2006" s="575" t="s">
        <v>689</v>
      </c>
      <c r="D2006" s="134" t="s">
        <v>683</v>
      </c>
      <c r="E2006" s="375" t="s">
        <v>143</v>
      </c>
      <c r="F2006" s="373" t="s">
        <v>702</v>
      </c>
      <c r="G2006" s="172" t="s">
        <v>1297</v>
      </c>
      <c r="H2006" s="364" t="s">
        <v>1298</v>
      </c>
      <c r="I2006" s="172" t="s">
        <v>956</v>
      </c>
      <c r="J2006" s="374">
        <v>1</v>
      </c>
      <c r="K2006" s="262" t="s">
        <v>1253</v>
      </c>
    </row>
    <row r="2007" spans="1:11" s="22" customFormat="1" x14ac:dyDescent="0.2">
      <c r="A2007" s="571" t="s">
        <v>113</v>
      </c>
      <c r="B2007" s="259" t="s">
        <v>682</v>
      </c>
      <c r="C2007" s="575" t="s">
        <v>689</v>
      </c>
      <c r="D2007" s="134" t="s">
        <v>683</v>
      </c>
      <c r="E2007" s="375" t="s">
        <v>143</v>
      </c>
      <c r="F2007" s="373" t="s">
        <v>703</v>
      </c>
      <c r="G2007" s="172" t="s">
        <v>49</v>
      </c>
      <c r="H2007" s="172" t="s">
        <v>49</v>
      </c>
      <c r="I2007" s="172" t="s">
        <v>49</v>
      </c>
      <c r="J2007" s="374" t="s">
        <v>49</v>
      </c>
      <c r="K2007" s="262" t="s">
        <v>1253</v>
      </c>
    </row>
    <row r="2008" spans="1:11" s="22" customFormat="1" x14ac:dyDescent="0.2">
      <c r="A2008" s="571" t="s">
        <v>113</v>
      </c>
      <c r="B2008" s="259" t="s">
        <v>682</v>
      </c>
      <c r="C2008" s="575" t="s">
        <v>689</v>
      </c>
      <c r="D2008" s="134" t="s">
        <v>683</v>
      </c>
      <c r="E2008" s="375" t="s">
        <v>143</v>
      </c>
      <c r="F2008" s="373" t="s">
        <v>704</v>
      </c>
      <c r="G2008" s="172" t="s">
        <v>11</v>
      </c>
      <c r="H2008" s="375" t="s">
        <v>5</v>
      </c>
      <c r="I2008" s="172" t="s">
        <v>956</v>
      </c>
      <c r="J2008" s="374">
        <v>1</v>
      </c>
      <c r="K2008" s="262" t="s">
        <v>1253</v>
      </c>
    </row>
    <row r="2009" spans="1:11" s="22" customFormat="1" x14ac:dyDescent="0.2">
      <c r="A2009" s="571" t="s">
        <v>113</v>
      </c>
      <c r="B2009" s="259" t="s">
        <v>682</v>
      </c>
      <c r="C2009" s="575" t="s">
        <v>689</v>
      </c>
      <c r="D2009" s="134" t="s">
        <v>683</v>
      </c>
      <c r="E2009" s="375" t="s">
        <v>143</v>
      </c>
      <c r="F2009" s="373" t="s">
        <v>705</v>
      </c>
      <c r="G2009" s="172" t="s">
        <v>11</v>
      </c>
      <c r="H2009" s="375" t="s">
        <v>5</v>
      </c>
      <c r="I2009" s="172" t="s">
        <v>956</v>
      </c>
      <c r="J2009" s="374">
        <v>1</v>
      </c>
      <c r="K2009" s="262" t="s">
        <v>1253</v>
      </c>
    </row>
    <row r="2010" spans="1:11" s="22" customFormat="1" x14ac:dyDescent="0.2">
      <c r="A2010" s="571" t="s">
        <v>113</v>
      </c>
      <c r="B2010" s="259" t="s">
        <v>682</v>
      </c>
      <c r="C2010" s="575" t="s">
        <v>689</v>
      </c>
      <c r="D2010" s="134" t="s">
        <v>683</v>
      </c>
      <c r="E2010" s="375" t="s">
        <v>143</v>
      </c>
      <c r="F2010" s="373" t="s">
        <v>706</v>
      </c>
      <c r="G2010" s="172" t="s">
        <v>11</v>
      </c>
      <c r="H2010" s="375" t="s">
        <v>5</v>
      </c>
      <c r="I2010" s="172" t="s">
        <v>956</v>
      </c>
      <c r="J2010" s="374">
        <v>1</v>
      </c>
      <c r="K2010" s="262" t="s">
        <v>1253</v>
      </c>
    </row>
    <row r="2011" spans="1:11" s="22" customFormat="1" x14ac:dyDescent="0.2">
      <c r="A2011" s="571" t="s">
        <v>113</v>
      </c>
      <c r="B2011" s="259" t="s">
        <v>682</v>
      </c>
      <c r="C2011" s="575" t="s">
        <v>689</v>
      </c>
      <c r="D2011" s="134" t="s">
        <v>683</v>
      </c>
      <c r="E2011" s="375" t="s">
        <v>143</v>
      </c>
      <c r="F2011" s="373" t="s">
        <v>707</v>
      </c>
      <c r="G2011" s="172" t="s">
        <v>11</v>
      </c>
      <c r="H2011" s="375" t="s">
        <v>5</v>
      </c>
      <c r="I2011" s="172" t="s">
        <v>956</v>
      </c>
      <c r="J2011" s="374">
        <v>1</v>
      </c>
      <c r="K2011" s="262" t="s">
        <v>1253</v>
      </c>
    </row>
    <row r="2012" spans="1:11" s="22" customFormat="1" x14ac:dyDescent="0.2">
      <c r="A2012" s="571" t="s">
        <v>113</v>
      </c>
      <c r="B2012" s="259" t="s">
        <v>682</v>
      </c>
      <c r="C2012" s="575" t="s">
        <v>689</v>
      </c>
      <c r="D2012" s="134" t="s">
        <v>683</v>
      </c>
      <c r="E2012" s="375" t="s">
        <v>143</v>
      </c>
      <c r="F2012" s="373" t="s">
        <v>708</v>
      </c>
      <c r="G2012" s="172" t="s">
        <v>11</v>
      </c>
      <c r="H2012" s="375" t="s">
        <v>5</v>
      </c>
      <c r="I2012" s="172" t="s">
        <v>956</v>
      </c>
      <c r="J2012" s="374">
        <v>1</v>
      </c>
      <c r="K2012" s="262" t="s">
        <v>1253</v>
      </c>
    </row>
    <row r="2013" spans="1:11" s="22" customFormat="1" x14ac:dyDescent="0.2">
      <c r="A2013" s="571" t="s">
        <v>113</v>
      </c>
      <c r="B2013" s="259" t="s">
        <v>682</v>
      </c>
      <c r="C2013" s="575" t="s">
        <v>689</v>
      </c>
      <c r="D2013" s="134" t="s">
        <v>683</v>
      </c>
      <c r="E2013" s="375" t="s">
        <v>143</v>
      </c>
      <c r="F2013" s="373" t="s">
        <v>709</v>
      </c>
      <c r="G2013" s="172" t="s">
        <v>11</v>
      </c>
      <c r="H2013" s="375" t="s">
        <v>5</v>
      </c>
      <c r="I2013" s="172" t="s">
        <v>956</v>
      </c>
      <c r="J2013" s="374">
        <v>1</v>
      </c>
      <c r="K2013" s="262" t="s">
        <v>1253</v>
      </c>
    </row>
    <row r="2014" spans="1:11" s="22" customFormat="1" x14ac:dyDescent="0.2">
      <c r="A2014" s="571" t="s">
        <v>113</v>
      </c>
      <c r="B2014" s="259" t="s">
        <v>682</v>
      </c>
      <c r="C2014" s="575" t="s">
        <v>689</v>
      </c>
      <c r="D2014" s="134" t="s">
        <v>683</v>
      </c>
      <c r="E2014" s="375" t="s">
        <v>143</v>
      </c>
      <c r="F2014" s="373" t="s">
        <v>710</v>
      </c>
      <c r="G2014" s="172" t="s">
        <v>684</v>
      </c>
      <c r="H2014" s="375" t="s">
        <v>5</v>
      </c>
      <c r="I2014" s="172" t="s">
        <v>956</v>
      </c>
      <c r="J2014" s="374">
        <v>1</v>
      </c>
      <c r="K2014" s="262" t="s">
        <v>1253</v>
      </c>
    </row>
    <row r="2015" spans="1:11" s="22" customFormat="1" x14ac:dyDescent="0.2">
      <c r="A2015" s="571" t="s">
        <v>113</v>
      </c>
      <c r="B2015" s="259" t="s">
        <v>682</v>
      </c>
      <c r="C2015" s="575" t="s">
        <v>689</v>
      </c>
      <c r="D2015" s="134" t="s">
        <v>683</v>
      </c>
      <c r="E2015" s="375" t="s">
        <v>143</v>
      </c>
      <c r="F2015" s="373" t="s">
        <v>711</v>
      </c>
      <c r="G2015" s="172" t="s">
        <v>684</v>
      </c>
      <c r="H2015" s="375" t="s">
        <v>5</v>
      </c>
      <c r="I2015" s="172" t="s">
        <v>956</v>
      </c>
      <c r="J2015" s="374">
        <v>1</v>
      </c>
      <c r="K2015" s="262" t="s">
        <v>1253</v>
      </c>
    </row>
    <row r="2016" spans="1:11" s="22" customFormat="1" x14ac:dyDescent="0.2">
      <c r="A2016" s="571" t="s">
        <v>113</v>
      </c>
      <c r="B2016" s="259" t="s">
        <v>682</v>
      </c>
      <c r="C2016" s="575" t="s">
        <v>689</v>
      </c>
      <c r="D2016" s="134" t="s">
        <v>683</v>
      </c>
      <c r="E2016" s="375" t="s">
        <v>143</v>
      </c>
      <c r="F2016" s="373" t="s">
        <v>712</v>
      </c>
      <c r="G2016" s="172" t="s">
        <v>684</v>
      </c>
      <c r="H2016" s="375" t="s">
        <v>5</v>
      </c>
      <c r="I2016" s="172" t="s">
        <v>956</v>
      </c>
      <c r="J2016" s="374">
        <v>1</v>
      </c>
      <c r="K2016" s="262" t="s">
        <v>1253</v>
      </c>
    </row>
    <row r="2017" spans="1:11" s="22" customFormat="1" x14ac:dyDescent="0.2">
      <c r="A2017" s="571" t="s">
        <v>113</v>
      </c>
      <c r="B2017" s="259" t="s">
        <v>682</v>
      </c>
      <c r="C2017" s="575" t="s">
        <v>689</v>
      </c>
      <c r="D2017" s="134" t="s">
        <v>683</v>
      </c>
      <c r="E2017" s="375" t="s">
        <v>143</v>
      </c>
      <c r="F2017" s="373" t="s">
        <v>713</v>
      </c>
      <c r="G2017" s="172" t="s">
        <v>684</v>
      </c>
      <c r="H2017" s="375" t="s">
        <v>5</v>
      </c>
      <c r="I2017" s="172" t="s">
        <v>956</v>
      </c>
      <c r="J2017" s="374">
        <v>1</v>
      </c>
      <c r="K2017" s="262" t="s">
        <v>1253</v>
      </c>
    </row>
    <row r="2018" spans="1:11" s="22" customFormat="1" x14ac:dyDescent="0.2">
      <c r="A2018" s="571" t="s">
        <v>113</v>
      </c>
      <c r="B2018" s="259" t="s">
        <v>682</v>
      </c>
      <c r="C2018" s="575" t="s">
        <v>689</v>
      </c>
      <c r="D2018" s="134" t="s">
        <v>683</v>
      </c>
      <c r="E2018" s="375" t="s">
        <v>143</v>
      </c>
      <c r="F2018" s="373" t="s">
        <v>714</v>
      </c>
      <c r="G2018" s="172" t="s">
        <v>684</v>
      </c>
      <c r="H2018" s="375" t="s">
        <v>5</v>
      </c>
      <c r="I2018" s="172" t="s">
        <v>956</v>
      </c>
      <c r="J2018" s="374">
        <v>1</v>
      </c>
      <c r="K2018" s="262" t="s">
        <v>1253</v>
      </c>
    </row>
    <row r="2019" spans="1:11" s="22" customFormat="1" x14ac:dyDescent="0.2">
      <c r="A2019" s="571" t="s">
        <v>113</v>
      </c>
      <c r="B2019" s="259" t="s">
        <v>682</v>
      </c>
      <c r="C2019" s="575" t="s">
        <v>689</v>
      </c>
      <c r="D2019" s="134" t="s">
        <v>683</v>
      </c>
      <c r="E2019" s="365" t="s">
        <v>143</v>
      </c>
      <c r="F2019" s="366" t="s">
        <v>715</v>
      </c>
      <c r="G2019" s="367" t="s">
        <v>691</v>
      </c>
      <c r="H2019" s="365" t="s">
        <v>5</v>
      </c>
      <c r="I2019" s="172" t="s">
        <v>956</v>
      </c>
      <c r="J2019" s="374">
        <v>1</v>
      </c>
      <c r="K2019" s="262" t="s">
        <v>1253</v>
      </c>
    </row>
    <row r="2020" spans="1:11" s="22" customFormat="1" x14ac:dyDescent="0.2">
      <c r="A2020" s="571" t="s">
        <v>113</v>
      </c>
      <c r="B2020" s="259" t="s">
        <v>682</v>
      </c>
      <c r="C2020" s="575" t="s">
        <v>689</v>
      </c>
      <c r="D2020" s="134" t="s">
        <v>683</v>
      </c>
      <c r="E2020" s="365" t="s">
        <v>143</v>
      </c>
      <c r="F2020" s="366" t="s">
        <v>715</v>
      </c>
      <c r="G2020" s="172" t="s">
        <v>11</v>
      </c>
      <c r="H2020" s="372" t="s">
        <v>6</v>
      </c>
      <c r="I2020" s="172" t="s">
        <v>956</v>
      </c>
      <c r="J2020" s="374">
        <v>0.05</v>
      </c>
      <c r="K2020" s="262" t="s">
        <v>1254</v>
      </c>
    </row>
    <row r="2021" spans="1:11" s="22" customFormat="1" x14ac:dyDescent="0.2">
      <c r="A2021" s="571" t="s">
        <v>113</v>
      </c>
      <c r="B2021" s="259" t="s">
        <v>682</v>
      </c>
      <c r="C2021" s="575" t="s">
        <v>689</v>
      </c>
      <c r="D2021" s="134" t="s">
        <v>683</v>
      </c>
      <c r="E2021" s="375" t="s">
        <v>143</v>
      </c>
      <c r="F2021" s="373" t="s">
        <v>716</v>
      </c>
      <c r="G2021" s="172" t="s">
        <v>11</v>
      </c>
      <c r="H2021" s="365" t="s">
        <v>5</v>
      </c>
      <c r="I2021" s="172" t="s">
        <v>956</v>
      </c>
      <c r="J2021" s="374">
        <v>1</v>
      </c>
      <c r="K2021" s="262" t="s">
        <v>1253</v>
      </c>
    </row>
    <row r="2022" spans="1:11" s="22" customFormat="1" x14ac:dyDescent="0.2">
      <c r="A2022" s="571" t="s">
        <v>113</v>
      </c>
      <c r="B2022" s="259" t="s">
        <v>682</v>
      </c>
      <c r="C2022" s="575" t="s">
        <v>689</v>
      </c>
      <c r="D2022" s="134" t="s">
        <v>683</v>
      </c>
      <c r="E2022" s="375" t="s">
        <v>143</v>
      </c>
      <c r="F2022" s="373" t="s">
        <v>717</v>
      </c>
      <c r="G2022" s="172" t="s">
        <v>684</v>
      </c>
      <c r="H2022" s="375" t="s">
        <v>5</v>
      </c>
      <c r="I2022" s="172" t="s">
        <v>956</v>
      </c>
      <c r="J2022" s="374">
        <v>1</v>
      </c>
      <c r="K2022" s="262" t="s">
        <v>1253</v>
      </c>
    </row>
    <row r="2023" spans="1:11" s="22" customFormat="1" x14ac:dyDescent="0.2">
      <c r="A2023" s="571" t="s">
        <v>113</v>
      </c>
      <c r="B2023" s="259" t="s">
        <v>682</v>
      </c>
      <c r="C2023" s="575" t="s">
        <v>689</v>
      </c>
      <c r="D2023" s="134" t="s">
        <v>683</v>
      </c>
      <c r="E2023" s="375" t="s">
        <v>143</v>
      </c>
      <c r="F2023" s="373" t="s">
        <v>718</v>
      </c>
      <c r="G2023" s="172" t="s">
        <v>691</v>
      </c>
      <c r="H2023" s="375" t="s">
        <v>5</v>
      </c>
      <c r="I2023" s="172" t="s">
        <v>956</v>
      </c>
      <c r="J2023" s="374">
        <v>1</v>
      </c>
      <c r="K2023" s="262" t="s">
        <v>1253</v>
      </c>
    </row>
    <row r="2024" spans="1:11" s="22" customFormat="1" x14ac:dyDescent="0.2">
      <c r="A2024" s="571" t="s">
        <v>113</v>
      </c>
      <c r="B2024" s="259" t="s">
        <v>682</v>
      </c>
      <c r="C2024" s="575" t="s">
        <v>689</v>
      </c>
      <c r="D2024" s="134" t="s">
        <v>683</v>
      </c>
      <c r="E2024" s="375" t="s">
        <v>143</v>
      </c>
      <c r="F2024" s="373" t="s">
        <v>719</v>
      </c>
      <c r="G2024" s="172" t="s">
        <v>691</v>
      </c>
      <c r="H2024" s="375" t="s">
        <v>5</v>
      </c>
      <c r="I2024" s="172" t="s">
        <v>956</v>
      </c>
      <c r="J2024" s="374">
        <v>1</v>
      </c>
      <c r="K2024" s="262" t="s">
        <v>1253</v>
      </c>
    </row>
    <row r="2025" spans="1:11" s="22" customFormat="1" x14ac:dyDescent="0.2">
      <c r="A2025" s="571" t="s">
        <v>113</v>
      </c>
      <c r="B2025" s="259" t="s">
        <v>682</v>
      </c>
      <c r="C2025" s="575" t="s">
        <v>689</v>
      </c>
      <c r="D2025" s="134" t="s">
        <v>683</v>
      </c>
      <c r="E2025" s="375" t="s">
        <v>144</v>
      </c>
      <c r="F2025" s="373" t="s">
        <v>145</v>
      </c>
      <c r="G2025" s="172" t="s">
        <v>11</v>
      </c>
      <c r="H2025" s="375" t="s">
        <v>5</v>
      </c>
      <c r="I2025" s="172" t="s">
        <v>956</v>
      </c>
      <c r="J2025" s="374">
        <v>1</v>
      </c>
      <c r="K2025" s="172" t="s">
        <v>1255</v>
      </c>
    </row>
    <row r="2026" spans="1:11" s="22" customFormat="1" x14ac:dyDescent="0.2">
      <c r="A2026" s="571" t="s">
        <v>113</v>
      </c>
      <c r="B2026" s="259" t="s">
        <v>682</v>
      </c>
      <c r="C2026" s="575" t="s">
        <v>689</v>
      </c>
      <c r="D2026" s="134" t="s">
        <v>683</v>
      </c>
      <c r="E2026" s="375" t="s">
        <v>144</v>
      </c>
      <c r="F2026" s="373" t="s">
        <v>720</v>
      </c>
      <c r="G2026" s="172" t="s">
        <v>11</v>
      </c>
      <c r="H2026" s="375" t="s">
        <v>5</v>
      </c>
      <c r="I2026" s="172" t="s">
        <v>956</v>
      </c>
      <c r="J2026" s="374">
        <v>1</v>
      </c>
      <c r="K2026" s="172" t="s">
        <v>1255</v>
      </c>
    </row>
    <row r="2027" spans="1:11" s="22" customFormat="1" x14ac:dyDescent="0.2">
      <c r="A2027" s="571" t="s">
        <v>113</v>
      </c>
      <c r="B2027" s="259" t="s">
        <v>682</v>
      </c>
      <c r="C2027" s="575" t="s">
        <v>689</v>
      </c>
      <c r="D2027" s="134" t="s">
        <v>683</v>
      </c>
      <c r="E2027" s="375" t="s">
        <v>144</v>
      </c>
      <c r="F2027" s="373" t="s">
        <v>721</v>
      </c>
      <c r="G2027" s="172" t="s">
        <v>11</v>
      </c>
      <c r="H2027" s="375" t="s">
        <v>5</v>
      </c>
      <c r="I2027" s="172" t="s">
        <v>956</v>
      </c>
      <c r="J2027" s="374">
        <v>1</v>
      </c>
      <c r="K2027" s="172" t="s">
        <v>1255</v>
      </c>
    </row>
    <row r="2028" spans="1:11" s="22" customFormat="1" x14ac:dyDescent="0.2">
      <c r="A2028" s="571" t="s">
        <v>113</v>
      </c>
      <c r="B2028" s="259" t="s">
        <v>682</v>
      </c>
      <c r="C2028" s="575" t="s">
        <v>689</v>
      </c>
      <c r="D2028" s="134" t="s">
        <v>683</v>
      </c>
      <c r="E2028" s="375" t="s">
        <v>144</v>
      </c>
      <c r="F2028" s="373" t="s">
        <v>722</v>
      </c>
      <c r="G2028" s="172" t="s">
        <v>11</v>
      </c>
      <c r="H2028" s="375" t="s">
        <v>5</v>
      </c>
      <c r="I2028" s="172" t="s">
        <v>956</v>
      </c>
      <c r="J2028" s="374">
        <v>1</v>
      </c>
      <c r="K2028" s="172" t="s">
        <v>1255</v>
      </c>
    </row>
    <row r="2029" spans="1:11" s="22" customFormat="1" x14ac:dyDescent="0.2">
      <c r="A2029" s="571" t="s">
        <v>113</v>
      </c>
      <c r="B2029" s="259" t="s">
        <v>682</v>
      </c>
      <c r="C2029" s="575" t="s">
        <v>689</v>
      </c>
      <c r="D2029" s="134" t="s">
        <v>683</v>
      </c>
      <c r="E2029" s="375" t="s">
        <v>144</v>
      </c>
      <c r="F2029" s="373" t="s">
        <v>723</v>
      </c>
      <c r="G2029" s="172" t="s">
        <v>11</v>
      </c>
      <c r="H2029" s="375" t="s">
        <v>5</v>
      </c>
      <c r="I2029" s="172" t="s">
        <v>956</v>
      </c>
      <c r="J2029" s="374">
        <v>1</v>
      </c>
      <c r="K2029" s="172" t="s">
        <v>1255</v>
      </c>
    </row>
    <row r="2030" spans="1:11" s="22" customFormat="1" x14ac:dyDescent="0.2">
      <c r="A2030" s="571" t="s">
        <v>113</v>
      </c>
      <c r="B2030" s="259" t="s">
        <v>682</v>
      </c>
      <c r="C2030" s="575" t="s">
        <v>689</v>
      </c>
      <c r="D2030" s="134" t="s">
        <v>683</v>
      </c>
      <c r="E2030" s="375" t="s">
        <v>144</v>
      </c>
      <c r="F2030" s="373" t="s">
        <v>724</v>
      </c>
      <c r="G2030" s="172" t="s">
        <v>11</v>
      </c>
      <c r="H2030" s="375" t="s">
        <v>5</v>
      </c>
      <c r="I2030" s="172" t="s">
        <v>956</v>
      </c>
      <c r="J2030" s="374">
        <v>1</v>
      </c>
      <c r="K2030" s="172" t="s">
        <v>1255</v>
      </c>
    </row>
    <row r="2031" spans="1:11" s="22" customFormat="1" x14ac:dyDescent="0.2">
      <c r="A2031" s="571" t="s">
        <v>113</v>
      </c>
      <c r="B2031" s="259" t="s">
        <v>682</v>
      </c>
      <c r="C2031" s="575" t="s">
        <v>689</v>
      </c>
      <c r="D2031" s="134" t="s">
        <v>683</v>
      </c>
      <c r="E2031" s="375" t="s">
        <v>144</v>
      </c>
      <c r="F2031" s="373" t="s">
        <v>725</v>
      </c>
      <c r="G2031" s="172" t="s">
        <v>11</v>
      </c>
      <c r="H2031" s="375" t="s">
        <v>5</v>
      </c>
      <c r="I2031" s="172" t="s">
        <v>956</v>
      </c>
      <c r="J2031" s="374">
        <v>1</v>
      </c>
      <c r="K2031" s="172" t="s">
        <v>1255</v>
      </c>
    </row>
    <row r="2032" spans="1:11" s="22" customFormat="1" x14ac:dyDescent="0.2">
      <c r="A2032" s="571" t="s">
        <v>113</v>
      </c>
      <c r="B2032" s="259" t="s">
        <v>682</v>
      </c>
      <c r="C2032" s="575" t="s">
        <v>689</v>
      </c>
      <c r="D2032" s="134" t="s">
        <v>683</v>
      </c>
      <c r="E2032" s="375" t="s">
        <v>144</v>
      </c>
      <c r="F2032" s="373" t="s">
        <v>726</v>
      </c>
      <c r="G2032" s="172" t="s">
        <v>11</v>
      </c>
      <c r="H2032" s="375" t="s">
        <v>5</v>
      </c>
      <c r="I2032" s="172" t="s">
        <v>956</v>
      </c>
      <c r="J2032" s="374">
        <v>1</v>
      </c>
      <c r="K2032" s="172" t="s">
        <v>1255</v>
      </c>
    </row>
    <row r="2033" spans="1:11" s="22" customFormat="1" x14ac:dyDescent="0.2">
      <c r="A2033" s="571" t="s">
        <v>113</v>
      </c>
      <c r="B2033" s="259" t="s">
        <v>682</v>
      </c>
      <c r="C2033" s="575" t="s">
        <v>690</v>
      </c>
      <c r="D2033" s="134" t="s">
        <v>683</v>
      </c>
      <c r="E2033" s="375" t="s">
        <v>143</v>
      </c>
      <c r="F2033" s="373" t="s">
        <v>16</v>
      </c>
      <c r="G2033" s="172" t="s">
        <v>691</v>
      </c>
      <c r="H2033" s="375" t="s">
        <v>5</v>
      </c>
      <c r="I2033" s="172" t="s">
        <v>956</v>
      </c>
      <c r="J2033" s="374">
        <v>1</v>
      </c>
      <c r="K2033" s="262" t="s">
        <v>1253</v>
      </c>
    </row>
    <row r="2034" spans="1:11" s="22" customFormat="1" x14ac:dyDescent="0.2">
      <c r="A2034" s="571" t="s">
        <v>113</v>
      </c>
      <c r="B2034" s="259" t="s">
        <v>682</v>
      </c>
      <c r="C2034" s="575" t="s">
        <v>690</v>
      </c>
      <c r="D2034" s="134" t="s">
        <v>683</v>
      </c>
      <c r="E2034" s="375" t="s">
        <v>143</v>
      </c>
      <c r="F2034" s="373" t="s">
        <v>692</v>
      </c>
      <c r="G2034" s="172" t="s">
        <v>49</v>
      </c>
      <c r="H2034" s="172" t="s">
        <v>49</v>
      </c>
      <c r="I2034" s="172" t="s">
        <v>49</v>
      </c>
      <c r="J2034" s="374" t="s">
        <v>49</v>
      </c>
      <c r="K2034" s="262" t="s">
        <v>1253</v>
      </c>
    </row>
    <row r="2035" spans="1:11" s="22" customFormat="1" x14ac:dyDescent="0.2">
      <c r="A2035" s="571" t="s">
        <v>113</v>
      </c>
      <c r="B2035" s="259" t="s">
        <v>682</v>
      </c>
      <c r="C2035" s="575" t="s">
        <v>690</v>
      </c>
      <c r="D2035" s="134" t="s">
        <v>683</v>
      </c>
      <c r="E2035" s="375" t="s">
        <v>143</v>
      </c>
      <c r="F2035" s="373" t="s">
        <v>10</v>
      </c>
      <c r="G2035" s="172" t="s">
        <v>11</v>
      </c>
      <c r="H2035" s="375" t="s">
        <v>5</v>
      </c>
      <c r="I2035" s="172" t="s">
        <v>956</v>
      </c>
      <c r="J2035" s="374">
        <v>1</v>
      </c>
      <c r="K2035" s="262" t="s">
        <v>1253</v>
      </c>
    </row>
    <row r="2036" spans="1:11" s="22" customFormat="1" x14ac:dyDescent="0.2">
      <c r="A2036" s="571" t="s">
        <v>113</v>
      </c>
      <c r="B2036" s="259" t="s">
        <v>682</v>
      </c>
      <c r="C2036" s="575" t="s">
        <v>690</v>
      </c>
      <c r="D2036" s="134" t="s">
        <v>683</v>
      </c>
      <c r="E2036" s="375" t="s">
        <v>143</v>
      </c>
      <c r="F2036" s="373" t="s">
        <v>693</v>
      </c>
      <c r="G2036" s="172" t="s">
        <v>11</v>
      </c>
      <c r="H2036" s="375" t="s">
        <v>5</v>
      </c>
      <c r="I2036" s="172" t="s">
        <v>956</v>
      </c>
      <c r="J2036" s="374">
        <v>1</v>
      </c>
      <c r="K2036" s="262" t="s">
        <v>1253</v>
      </c>
    </row>
    <row r="2037" spans="1:11" s="22" customFormat="1" x14ac:dyDescent="0.2">
      <c r="A2037" s="571" t="s">
        <v>113</v>
      </c>
      <c r="B2037" s="259" t="s">
        <v>682</v>
      </c>
      <c r="C2037" s="575" t="s">
        <v>690</v>
      </c>
      <c r="D2037" s="134" t="s">
        <v>683</v>
      </c>
      <c r="E2037" s="375" t="s">
        <v>143</v>
      </c>
      <c r="F2037" s="373" t="s">
        <v>694</v>
      </c>
      <c r="G2037" s="172" t="s">
        <v>11</v>
      </c>
      <c r="H2037" s="375" t="s">
        <v>5</v>
      </c>
      <c r="I2037" s="172" t="s">
        <v>956</v>
      </c>
      <c r="J2037" s="374">
        <v>1</v>
      </c>
      <c r="K2037" s="262" t="s">
        <v>1253</v>
      </c>
    </row>
    <row r="2038" spans="1:11" s="22" customFormat="1" x14ac:dyDescent="0.2">
      <c r="A2038" s="571" t="s">
        <v>113</v>
      </c>
      <c r="B2038" s="259" t="s">
        <v>682</v>
      </c>
      <c r="C2038" s="575" t="s">
        <v>690</v>
      </c>
      <c r="D2038" s="134" t="s">
        <v>683</v>
      </c>
      <c r="E2038" s="375" t="s">
        <v>143</v>
      </c>
      <c r="F2038" s="373" t="s">
        <v>13</v>
      </c>
      <c r="G2038" s="172" t="s">
        <v>11</v>
      </c>
      <c r="H2038" s="375" t="s">
        <v>5</v>
      </c>
      <c r="I2038" s="172" t="s">
        <v>956</v>
      </c>
      <c r="J2038" s="374">
        <v>1</v>
      </c>
      <c r="K2038" s="262" t="s">
        <v>1253</v>
      </c>
    </row>
    <row r="2039" spans="1:11" s="22" customFormat="1" x14ac:dyDescent="0.2">
      <c r="A2039" s="571" t="s">
        <v>113</v>
      </c>
      <c r="B2039" s="259" t="s">
        <v>682</v>
      </c>
      <c r="C2039" s="575" t="s">
        <v>690</v>
      </c>
      <c r="D2039" s="134" t="s">
        <v>683</v>
      </c>
      <c r="E2039" s="375" t="s">
        <v>143</v>
      </c>
      <c r="F2039" s="373" t="s">
        <v>695</v>
      </c>
      <c r="G2039" s="172" t="s">
        <v>11</v>
      </c>
      <c r="H2039" s="375" t="s">
        <v>5</v>
      </c>
      <c r="I2039" s="172" t="s">
        <v>956</v>
      </c>
      <c r="J2039" s="374">
        <v>1</v>
      </c>
      <c r="K2039" s="262" t="s">
        <v>1253</v>
      </c>
    </row>
    <row r="2040" spans="1:11" s="22" customFormat="1" x14ac:dyDescent="0.2">
      <c r="A2040" s="571" t="s">
        <v>113</v>
      </c>
      <c r="B2040" s="259" t="s">
        <v>682</v>
      </c>
      <c r="C2040" s="575" t="s">
        <v>690</v>
      </c>
      <c r="D2040" s="134" t="s">
        <v>683</v>
      </c>
      <c r="E2040" s="375" t="s">
        <v>143</v>
      </c>
      <c r="F2040" s="373" t="s">
        <v>696</v>
      </c>
      <c r="G2040" s="172" t="s">
        <v>11</v>
      </c>
      <c r="H2040" s="375" t="s">
        <v>5</v>
      </c>
      <c r="I2040" s="172" t="s">
        <v>956</v>
      </c>
      <c r="J2040" s="374">
        <v>1</v>
      </c>
      <c r="K2040" s="262" t="s">
        <v>1253</v>
      </c>
    </row>
    <row r="2041" spans="1:11" s="22" customFormat="1" x14ac:dyDescent="0.2">
      <c r="A2041" s="571" t="s">
        <v>113</v>
      </c>
      <c r="B2041" s="259" t="s">
        <v>682</v>
      </c>
      <c r="C2041" s="575" t="s">
        <v>690</v>
      </c>
      <c r="D2041" s="134" t="s">
        <v>683</v>
      </c>
      <c r="E2041" s="375" t="s">
        <v>143</v>
      </c>
      <c r="F2041" s="373" t="s">
        <v>697</v>
      </c>
      <c r="G2041" s="172" t="s">
        <v>11</v>
      </c>
      <c r="H2041" s="375" t="s">
        <v>5</v>
      </c>
      <c r="I2041" s="172" t="s">
        <v>956</v>
      </c>
      <c r="J2041" s="374">
        <v>1</v>
      </c>
      <c r="K2041" s="262" t="s">
        <v>1253</v>
      </c>
    </row>
    <row r="2042" spans="1:11" s="22" customFormat="1" x14ac:dyDescent="0.2">
      <c r="A2042" s="571" t="s">
        <v>113</v>
      </c>
      <c r="B2042" s="259" t="s">
        <v>682</v>
      </c>
      <c r="C2042" s="575" t="s">
        <v>690</v>
      </c>
      <c r="D2042" s="134" t="s">
        <v>683</v>
      </c>
      <c r="E2042" s="375" t="s">
        <v>143</v>
      </c>
      <c r="F2042" s="373" t="s">
        <v>698</v>
      </c>
      <c r="G2042" s="172" t="s">
        <v>49</v>
      </c>
      <c r="H2042" s="172" t="s">
        <v>49</v>
      </c>
      <c r="I2042" s="172" t="s">
        <v>49</v>
      </c>
      <c r="J2042" s="374" t="s">
        <v>49</v>
      </c>
      <c r="K2042" s="262" t="s">
        <v>1253</v>
      </c>
    </row>
    <row r="2043" spans="1:11" s="22" customFormat="1" x14ac:dyDescent="0.2">
      <c r="A2043" s="571" t="s">
        <v>113</v>
      </c>
      <c r="B2043" s="259" t="s">
        <v>682</v>
      </c>
      <c r="C2043" s="575" t="s">
        <v>690</v>
      </c>
      <c r="D2043" s="134" t="s">
        <v>683</v>
      </c>
      <c r="E2043" s="375" t="s">
        <v>143</v>
      </c>
      <c r="F2043" s="373" t="s">
        <v>699</v>
      </c>
      <c r="G2043" s="172" t="s">
        <v>11</v>
      </c>
      <c r="H2043" s="375" t="s">
        <v>5</v>
      </c>
      <c r="I2043" s="172" t="s">
        <v>956</v>
      </c>
      <c r="J2043" s="374">
        <v>1</v>
      </c>
      <c r="K2043" s="262" t="s">
        <v>1253</v>
      </c>
    </row>
    <row r="2044" spans="1:11" s="22" customFormat="1" x14ac:dyDescent="0.2">
      <c r="A2044" s="571" t="s">
        <v>113</v>
      </c>
      <c r="B2044" s="259" t="s">
        <v>682</v>
      </c>
      <c r="C2044" s="575" t="s">
        <v>690</v>
      </c>
      <c r="D2044" s="134" t="s">
        <v>683</v>
      </c>
      <c r="E2044" s="375" t="s">
        <v>143</v>
      </c>
      <c r="F2044" s="373" t="s">
        <v>700</v>
      </c>
      <c r="G2044" s="172" t="s">
        <v>11</v>
      </c>
      <c r="H2044" s="375" t="s">
        <v>5</v>
      </c>
      <c r="I2044" s="172" t="s">
        <v>956</v>
      </c>
      <c r="J2044" s="374">
        <v>1</v>
      </c>
      <c r="K2044" s="262" t="s">
        <v>1253</v>
      </c>
    </row>
    <row r="2045" spans="1:11" s="22" customFormat="1" x14ac:dyDescent="0.2">
      <c r="A2045" s="571" t="s">
        <v>113</v>
      </c>
      <c r="B2045" s="259" t="s">
        <v>682</v>
      </c>
      <c r="C2045" s="575" t="s">
        <v>690</v>
      </c>
      <c r="D2045" s="134" t="s">
        <v>683</v>
      </c>
      <c r="E2045" s="375" t="s">
        <v>143</v>
      </c>
      <c r="F2045" s="373" t="s">
        <v>701</v>
      </c>
      <c r="G2045" s="172" t="s">
        <v>1297</v>
      </c>
      <c r="H2045" s="364" t="s">
        <v>1298</v>
      </c>
      <c r="I2045" s="172" t="s">
        <v>956</v>
      </c>
      <c r="J2045" s="374">
        <v>1</v>
      </c>
      <c r="K2045" s="262" t="s">
        <v>1253</v>
      </c>
    </row>
    <row r="2046" spans="1:11" s="22" customFormat="1" x14ac:dyDescent="0.2">
      <c r="A2046" s="571" t="s">
        <v>113</v>
      </c>
      <c r="B2046" s="259" t="s">
        <v>682</v>
      </c>
      <c r="C2046" s="575" t="s">
        <v>690</v>
      </c>
      <c r="D2046" s="134" t="s">
        <v>683</v>
      </c>
      <c r="E2046" s="375" t="s">
        <v>143</v>
      </c>
      <c r="F2046" s="373" t="s">
        <v>702</v>
      </c>
      <c r="G2046" s="172" t="s">
        <v>1297</v>
      </c>
      <c r="H2046" s="364" t="s">
        <v>1298</v>
      </c>
      <c r="I2046" s="172" t="s">
        <v>956</v>
      </c>
      <c r="J2046" s="374">
        <v>1</v>
      </c>
      <c r="K2046" s="262" t="s">
        <v>1253</v>
      </c>
    </row>
    <row r="2047" spans="1:11" s="22" customFormat="1" x14ac:dyDescent="0.2">
      <c r="A2047" s="571" t="s">
        <v>113</v>
      </c>
      <c r="B2047" s="259" t="s">
        <v>682</v>
      </c>
      <c r="C2047" s="575" t="s">
        <v>690</v>
      </c>
      <c r="D2047" s="134" t="s">
        <v>683</v>
      </c>
      <c r="E2047" s="375" t="s">
        <v>143</v>
      </c>
      <c r="F2047" s="373" t="s">
        <v>703</v>
      </c>
      <c r="G2047" s="172" t="s">
        <v>49</v>
      </c>
      <c r="H2047" s="172" t="s">
        <v>49</v>
      </c>
      <c r="I2047" s="172" t="s">
        <v>49</v>
      </c>
      <c r="J2047" s="374" t="s">
        <v>49</v>
      </c>
      <c r="K2047" s="262" t="s">
        <v>1253</v>
      </c>
    </row>
    <row r="2048" spans="1:11" s="22" customFormat="1" x14ac:dyDescent="0.2">
      <c r="A2048" s="571" t="s">
        <v>113</v>
      </c>
      <c r="B2048" s="259" t="s">
        <v>682</v>
      </c>
      <c r="C2048" s="575" t="s">
        <v>690</v>
      </c>
      <c r="D2048" s="134" t="s">
        <v>683</v>
      </c>
      <c r="E2048" s="375" t="s">
        <v>143</v>
      </c>
      <c r="F2048" s="373" t="s">
        <v>704</v>
      </c>
      <c r="G2048" s="172" t="s">
        <v>11</v>
      </c>
      <c r="H2048" s="375" t="s">
        <v>5</v>
      </c>
      <c r="I2048" s="172" t="s">
        <v>956</v>
      </c>
      <c r="J2048" s="374">
        <v>1</v>
      </c>
      <c r="K2048" s="262" t="s">
        <v>1253</v>
      </c>
    </row>
    <row r="2049" spans="1:11" s="22" customFormat="1" x14ac:dyDescent="0.2">
      <c r="A2049" s="571" t="s">
        <v>113</v>
      </c>
      <c r="B2049" s="259" t="s">
        <v>682</v>
      </c>
      <c r="C2049" s="575" t="s">
        <v>690</v>
      </c>
      <c r="D2049" s="134" t="s">
        <v>683</v>
      </c>
      <c r="E2049" s="375" t="s">
        <v>143</v>
      </c>
      <c r="F2049" s="373" t="s">
        <v>705</v>
      </c>
      <c r="G2049" s="172" t="s">
        <v>11</v>
      </c>
      <c r="H2049" s="375" t="s">
        <v>5</v>
      </c>
      <c r="I2049" s="172" t="s">
        <v>956</v>
      </c>
      <c r="J2049" s="374">
        <v>1</v>
      </c>
      <c r="K2049" s="262" t="s">
        <v>1253</v>
      </c>
    </row>
    <row r="2050" spans="1:11" s="22" customFormat="1" x14ac:dyDescent="0.2">
      <c r="A2050" s="571" t="s">
        <v>113</v>
      </c>
      <c r="B2050" s="259" t="s">
        <v>682</v>
      </c>
      <c r="C2050" s="575" t="s">
        <v>690</v>
      </c>
      <c r="D2050" s="134" t="s">
        <v>683</v>
      </c>
      <c r="E2050" s="375" t="s">
        <v>143</v>
      </c>
      <c r="F2050" s="373" t="s">
        <v>706</v>
      </c>
      <c r="G2050" s="172" t="s">
        <v>11</v>
      </c>
      <c r="H2050" s="375" t="s">
        <v>5</v>
      </c>
      <c r="I2050" s="172" t="s">
        <v>956</v>
      </c>
      <c r="J2050" s="374">
        <v>1</v>
      </c>
      <c r="K2050" s="262" t="s">
        <v>1253</v>
      </c>
    </row>
    <row r="2051" spans="1:11" s="22" customFormat="1" x14ac:dyDescent="0.2">
      <c r="A2051" s="571" t="s">
        <v>113</v>
      </c>
      <c r="B2051" s="259" t="s">
        <v>682</v>
      </c>
      <c r="C2051" s="575" t="s">
        <v>690</v>
      </c>
      <c r="D2051" s="134" t="s">
        <v>683</v>
      </c>
      <c r="E2051" s="375" t="s">
        <v>143</v>
      </c>
      <c r="F2051" s="373" t="s">
        <v>707</v>
      </c>
      <c r="G2051" s="172" t="s">
        <v>11</v>
      </c>
      <c r="H2051" s="375" t="s">
        <v>5</v>
      </c>
      <c r="I2051" s="172" t="s">
        <v>956</v>
      </c>
      <c r="J2051" s="374">
        <v>1</v>
      </c>
      <c r="K2051" s="262" t="s">
        <v>1253</v>
      </c>
    </row>
    <row r="2052" spans="1:11" s="22" customFormat="1" x14ac:dyDescent="0.2">
      <c r="A2052" s="571" t="s">
        <v>113</v>
      </c>
      <c r="B2052" s="259" t="s">
        <v>682</v>
      </c>
      <c r="C2052" s="575" t="s">
        <v>690</v>
      </c>
      <c r="D2052" s="134" t="s">
        <v>683</v>
      </c>
      <c r="E2052" s="375" t="s">
        <v>143</v>
      </c>
      <c r="F2052" s="373" t="s">
        <v>708</v>
      </c>
      <c r="G2052" s="172" t="s">
        <v>11</v>
      </c>
      <c r="H2052" s="375" t="s">
        <v>5</v>
      </c>
      <c r="I2052" s="172" t="s">
        <v>956</v>
      </c>
      <c r="J2052" s="374">
        <v>1</v>
      </c>
      <c r="K2052" s="262" t="s">
        <v>1253</v>
      </c>
    </row>
    <row r="2053" spans="1:11" s="22" customFormat="1" x14ac:dyDescent="0.2">
      <c r="A2053" s="571" t="s">
        <v>113</v>
      </c>
      <c r="B2053" s="259" t="s">
        <v>682</v>
      </c>
      <c r="C2053" s="575" t="s">
        <v>690</v>
      </c>
      <c r="D2053" s="134" t="s">
        <v>683</v>
      </c>
      <c r="E2053" s="375" t="s">
        <v>143</v>
      </c>
      <c r="F2053" s="373" t="s">
        <v>709</v>
      </c>
      <c r="G2053" s="172" t="s">
        <v>11</v>
      </c>
      <c r="H2053" s="375" t="s">
        <v>5</v>
      </c>
      <c r="I2053" s="172" t="s">
        <v>956</v>
      </c>
      <c r="J2053" s="374">
        <v>1</v>
      </c>
      <c r="K2053" s="262" t="s">
        <v>1253</v>
      </c>
    </row>
    <row r="2054" spans="1:11" s="22" customFormat="1" x14ac:dyDescent="0.2">
      <c r="A2054" s="571" t="s">
        <v>113</v>
      </c>
      <c r="B2054" s="259" t="s">
        <v>682</v>
      </c>
      <c r="C2054" s="575" t="s">
        <v>690</v>
      </c>
      <c r="D2054" s="134" t="s">
        <v>683</v>
      </c>
      <c r="E2054" s="375" t="s">
        <v>143</v>
      </c>
      <c r="F2054" s="373" t="s">
        <v>710</v>
      </c>
      <c r="G2054" s="172" t="s">
        <v>684</v>
      </c>
      <c r="H2054" s="375" t="s">
        <v>5</v>
      </c>
      <c r="I2054" s="172" t="s">
        <v>956</v>
      </c>
      <c r="J2054" s="374">
        <v>1</v>
      </c>
      <c r="K2054" s="262" t="s">
        <v>1253</v>
      </c>
    </row>
    <row r="2055" spans="1:11" s="22" customFormat="1" x14ac:dyDescent="0.2">
      <c r="A2055" s="571" t="s">
        <v>113</v>
      </c>
      <c r="B2055" s="259" t="s">
        <v>682</v>
      </c>
      <c r="C2055" s="575" t="s">
        <v>690</v>
      </c>
      <c r="D2055" s="134" t="s">
        <v>683</v>
      </c>
      <c r="E2055" s="375" t="s">
        <v>143</v>
      </c>
      <c r="F2055" s="373" t="s">
        <v>711</v>
      </c>
      <c r="G2055" s="172" t="s">
        <v>684</v>
      </c>
      <c r="H2055" s="375" t="s">
        <v>5</v>
      </c>
      <c r="I2055" s="172" t="s">
        <v>956</v>
      </c>
      <c r="J2055" s="374">
        <v>1</v>
      </c>
      <c r="K2055" s="262" t="s">
        <v>1253</v>
      </c>
    </row>
    <row r="2056" spans="1:11" s="22" customFormat="1" x14ac:dyDescent="0.2">
      <c r="A2056" s="571" t="s">
        <v>113</v>
      </c>
      <c r="B2056" s="259" t="s">
        <v>682</v>
      </c>
      <c r="C2056" s="575" t="s">
        <v>690</v>
      </c>
      <c r="D2056" s="134" t="s">
        <v>683</v>
      </c>
      <c r="E2056" s="375" t="s">
        <v>143</v>
      </c>
      <c r="F2056" s="373" t="s">
        <v>712</v>
      </c>
      <c r="G2056" s="172" t="s">
        <v>684</v>
      </c>
      <c r="H2056" s="375" t="s">
        <v>5</v>
      </c>
      <c r="I2056" s="172" t="s">
        <v>956</v>
      </c>
      <c r="J2056" s="374">
        <v>1</v>
      </c>
      <c r="K2056" s="262" t="s">
        <v>1253</v>
      </c>
    </row>
    <row r="2057" spans="1:11" s="22" customFormat="1" x14ac:dyDescent="0.2">
      <c r="A2057" s="571" t="s">
        <v>113</v>
      </c>
      <c r="B2057" s="259" t="s">
        <v>682</v>
      </c>
      <c r="C2057" s="575" t="s">
        <v>690</v>
      </c>
      <c r="D2057" s="134" t="s">
        <v>683</v>
      </c>
      <c r="E2057" s="375" t="s">
        <v>143</v>
      </c>
      <c r="F2057" s="373" t="s">
        <v>713</v>
      </c>
      <c r="G2057" s="172" t="s">
        <v>684</v>
      </c>
      <c r="H2057" s="375" t="s">
        <v>5</v>
      </c>
      <c r="I2057" s="172" t="s">
        <v>956</v>
      </c>
      <c r="J2057" s="374">
        <v>1</v>
      </c>
      <c r="K2057" s="262" t="s">
        <v>1253</v>
      </c>
    </row>
    <row r="2058" spans="1:11" s="22" customFormat="1" x14ac:dyDescent="0.2">
      <c r="A2058" s="571" t="s">
        <v>113</v>
      </c>
      <c r="B2058" s="259" t="s">
        <v>682</v>
      </c>
      <c r="C2058" s="575" t="s">
        <v>690</v>
      </c>
      <c r="D2058" s="134" t="s">
        <v>683</v>
      </c>
      <c r="E2058" s="375" t="s">
        <v>143</v>
      </c>
      <c r="F2058" s="373" t="s">
        <v>714</v>
      </c>
      <c r="G2058" s="172" t="s">
        <v>684</v>
      </c>
      <c r="H2058" s="375" t="s">
        <v>5</v>
      </c>
      <c r="I2058" s="172" t="s">
        <v>956</v>
      </c>
      <c r="J2058" s="374">
        <v>1</v>
      </c>
      <c r="K2058" s="262" t="s">
        <v>1253</v>
      </c>
    </row>
    <row r="2059" spans="1:11" s="22" customFormat="1" x14ac:dyDescent="0.2">
      <c r="A2059" s="571" t="s">
        <v>113</v>
      </c>
      <c r="B2059" s="259" t="s">
        <v>682</v>
      </c>
      <c r="C2059" s="575" t="s">
        <v>690</v>
      </c>
      <c r="D2059" s="134" t="s">
        <v>683</v>
      </c>
      <c r="E2059" s="365" t="s">
        <v>143</v>
      </c>
      <c r="F2059" s="366" t="s">
        <v>715</v>
      </c>
      <c r="G2059" s="367" t="s">
        <v>691</v>
      </c>
      <c r="H2059" s="365" t="s">
        <v>5</v>
      </c>
      <c r="I2059" s="172" t="s">
        <v>956</v>
      </c>
      <c r="J2059" s="374">
        <v>1</v>
      </c>
      <c r="K2059" s="262" t="s">
        <v>1253</v>
      </c>
    </row>
    <row r="2060" spans="1:11" s="22" customFormat="1" x14ac:dyDescent="0.2">
      <c r="A2060" s="571" t="s">
        <v>113</v>
      </c>
      <c r="B2060" s="259" t="s">
        <v>682</v>
      </c>
      <c r="C2060" s="575" t="s">
        <v>690</v>
      </c>
      <c r="D2060" s="134" t="s">
        <v>683</v>
      </c>
      <c r="E2060" s="365" t="s">
        <v>143</v>
      </c>
      <c r="F2060" s="366" t="s">
        <v>715</v>
      </c>
      <c r="G2060" s="172" t="s">
        <v>11</v>
      </c>
      <c r="H2060" s="372" t="s">
        <v>6</v>
      </c>
      <c r="I2060" s="172" t="s">
        <v>956</v>
      </c>
      <c r="J2060" s="374">
        <v>0.05</v>
      </c>
      <c r="K2060" s="262" t="s">
        <v>1254</v>
      </c>
    </row>
    <row r="2061" spans="1:11" s="22" customFormat="1" x14ac:dyDescent="0.2">
      <c r="A2061" s="571" t="s">
        <v>113</v>
      </c>
      <c r="B2061" s="259" t="s">
        <v>682</v>
      </c>
      <c r="C2061" s="575" t="s">
        <v>690</v>
      </c>
      <c r="D2061" s="134" t="s">
        <v>683</v>
      </c>
      <c r="E2061" s="375" t="s">
        <v>143</v>
      </c>
      <c r="F2061" s="373" t="s">
        <v>716</v>
      </c>
      <c r="G2061" s="172" t="s">
        <v>11</v>
      </c>
      <c r="H2061" s="365" t="s">
        <v>5</v>
      </c>
      <c r="I2061" s="172" t="s">
        <v>956</v>
      </c>
      <c r="J2061" s="374">
        <v>1</v>
      </c>
      <c r="K2061" s="262" t="s">
        <v>1253</v>
      </c>
    </row>
    <row r="2062" spans="1:11" s="22" customFormat="1" x14ac:dyDescent="0.2">
      <c r="A2062" s="571" t="s">
        <v>113</v>
      </c>
      <c r="B2062" s="259" t="s">
        <v>682</v>
      </c>
      <c r="C2062" s="575" t="s">
        <v>690</v>
      </c>
      <c r="D2062" s="134" t="s">
        <v>683</v>
      </c>
      <c r="E2062" s="375" t="s">
        <v>143</v>
      </c>
      <c r="F2062" s="373" t="s">
        <v>717</v>
      </c>
      <c r="G2062" s="172" t="s">
        <v>684</v>
      </c>
      <c r="H2062" s="375" t="s">
        <v>5</v>
      </c>
      <c r="I2062" s="172" t="s">
        <v>956</v>
      </c>
      <c r="J2062" s="374">
        <v>1</v>
      </c>
      <c r="K2062" s="262" t="s">
        <v>1253</v>
      </c>
    </row>
    <row r="2063" spans="1:11" s="22" customFormat="1" x14ac:dyDescent="0.2">
      <c r="A2063" s="571" t="s">
        <v>113</v>
      </c>
      <c r="B2063" s="259" t="s">
        <v>682</v>
      </c>
      <c r="C2063" s="575" t="s">
        <v>690</v>
      </c>
      <c r="D2063" s="134" t="s">
        <v>683</v>
      </c>
      <c r="E2063" s="375" t="s">
        <v>143</v>
      </c>
      <c r="F2063" s="373" t="s">
        <v>718</v>
      </c>
      <c r="G2063" s="172" t="s">
        <v>691</v>
      </c>
      <c r="H2063" s="375" t="s">
        <v>5</v>
      </c>
      <c r="I2063" s="172" t="s">
        <v>956</v>
      </c>
      <c r="J2063" s="374">
        <v>1</v>
      </c>
      <c r="K2063" s="262" t="s">
        <v>1253</v>
      </c>
    </row>
    <row r="2064" spans="1:11" s="22" customFormat="1" x14ac:dyDescent="0.2">
      <c r="A2064" s="571" t="s">
        <v>113</v>
      </c>
      <c r="B2064" s="259" t="s">
        <v>682</v>
      </c>
      <c r="C2064" s="575" t="s">
        <v>690</v>
      </c>
      <c r="D2064" s="134" t="s">
        <v>683</v>
      </c>
      <c r="E2064" s="375" t="s">
        <v>143</v>
      </c>
      <c r="F2064" s="373" t="s">
        <v>719</v>
      </c>
      <c r="G2064" s="172" t="s">
        <v>691</v>
      </c>
      <c r="H2064" s="375" t="s">
        <v>5</v>
      </c>
      <c r="I2064" s="172" t="s">
        <v>956</v>
      </c>
      <c r="J2064" s="374">
        <v>1</v>
      </c>
      <c r="K2064" s="262" t="s">
        <v>1253</v>
      </c>
    </row>
    <row r="2065" spans="1:11" s="22" customFormat="1" x14ac:dyDescent="0.2">
      <c r="A2065" s="571" t="s">
        <v>113</v>
      </c>
      <c r="B2065" s="259" t="s">
        <v>682</v>
      </c>
      <c r="C2065" s="575" t="s">
        <v>690</v>
      </c>
      <c r="D2065" s="134" t="s">
        <v>683</v>
      </c>
      <c r="E2065" s="375" t="s">
        <v>144</v>
      </c>
      <c r="F2065" s="373" t="s">
        <v>145</v>
      </c>
      <c r="G2065" s="172" t="s">
        <v>11</v>
      </c>
      <c r="H2065" s="375" t="s">
        <v>5</v>
      </c>
      <c r="I2065" s="172" t="s">
        <v>956</v>
      </c>
      <c r="J2065" s="374">
        <v>1</v>
      </c>
      <c r="K2065" s="172" t="s">
        <v>1255</v>
      </c>
    </row>
    <row r="2066" spans="1:11" s="22" customFormat="1" x14ac:dyDescent="0.2">
      <c r="A2066" s="571" t="s">
        <v>113</v>
      </c>
      <c r="B2066" s="259" t="s">
        <v>682</v>
      </c>
      <c r="C2066" s="575" t="s">
        <v>690</v>
      </c>
      <c r="D2066" s="134" t="s">
        <v>683</v>
      </c>
      <c r="E2066" s="375" t="s">
        <v>144</v>
      </c>
      <c r="F2066" s="373" t="s">
        <v>720</v>
      </c>
      <c r="G2066" s="172" t="s">
        <v>11</v>
      </c>
      <c r="H2066" s="375" t="s">
        <v>5</v>
      </c>
      <c r="I2066" s="172" t="s">
        <v>956</v>
      </c>
      <c r="J2066" s="374">
        <v>1</v>
      </c>
      <c r="K2066" s="172" t="s">
        <v>1255</v>
      </c>
    </row>
    <row r="2067" spans="1:11" s="22" customFormat="1" x14ac:dyDescent="0.2">
      <c r="A2067" s="571" t="s">
        <v>113</v>
      </c>
      <c r="B2067" s="259" t="s">
        <v>682</v>
      </c>
      <c r="C2067" s="575" t="s">
        <v>690</v>
      </c>
      <c r="D2067" s="134" t="s">
        <v>683</v>
      </c>
      <c r="E2067" s="375" t="s">
        <v>144</v>
      </c>
      <c r="F2067" s="373" t="s">
        <v>721</v>
      </c>
      <c r="G2067" s="172" t="s">
        <v>11</v>
      </c>
      <c r="H2067" s="375" t="s">
        <v>5</v>
      </c>
      <c r="I2067" s="172" t="s">
        <v>956</v>
      </c>
      <c r="J2067" s="374">
        <v>1</v>
      </c>
      <c r="K2067" s="172" t="s">
        <v>1255</v>
      </c>
    </row>
    <row r="2068" spans="1:11" s="22" customFormat="1" x14ac:dyDescent="0.2">
      <c r="A2068" s="571" t="s">
        <v>113</v>
      </c>
      <c r="B2068" s="259" t="s">
        <v>682</v>
      </c>
      <c r="C2068" s="575" t="s">
        <v>690</v>
      </c>
      <c r="D2068" s="134" t="s">
        <v>683</v>
      </c>
      <c r="E2068" s="375" t="s">
        <v>144</v>
      </c>
      <c r="F2068" s="373" t="s">
        <v>722</v>
      </c>
      <c r="G2068" s="172" t="s">
        <v>11</v>
      </c>
      <c r="H2068" s="375" t="s">
        <v>5</v>
      </c>
      <c r="I2068" s="172" t="s">
        <v>956</v>
      </c>
      <c r="J2068" s="374">
        <v>1</v>
      </c>
      <c r="K2068" s="172" t="s">
        <v>1255</v>
      </c>
    </row>
    <row r="2069" spans="1:11" s="22" customFormat="1" x14ac:dyDescent="0.2">
      <c r="A2069" s="571" t="s">
        <v>113</v>
      </c>
      <c r="B2069" s="259" t="s">
        <v>682</v>
      </c>
      <c r="C2069" s="575" t="s">
        <v>690</v>
      </c>
      <c r="D2069" s="134" t="s">
        <v>683</v>
      </c>
      <c r="E2069" s="375" t="s">
        <v>144</v>
      </c>
      <c r="F2069" s="373" t="s">
        <v>723</v>
      </c>
      <c r="G2069" s="172" t="s">
        <v>11</v>
      </c>
      <c r="H2069" s="375" t="s">
        <v>5</v>
      </c>
      <c r="I2069" s="172" t="s">
        <v>956</v>
      </c>
      <c r="J2069" s="374">
        <v>1</v>
      </c>
      <c r="K2069" s="172" t="s">
        <v>1255</v>
      </c>
    </row>
    <row r="2070" spans="1:11" s="22" customFormat="1" x14ac:dyDescent="0.2">
      <c r="A2070" s="571" t="s">
        <v>113</v>
      </c>
      <c r="B2070" s="259" t="s">
        <v>682</v>
      </c>
      <c r="C2070" s="575" t="s">
        <v>690</v>
      </c>
      <c r="D2070" s="134" t="s">
        <v>683</v>
      </c>
      <c r="E2070" s="375" t="s">
        <v>144</v>
      </c>
      <c r="F2070" s="373" t="s">
        <v>724</v>
      </c>
      <c r="G2070" s="172" t="s">
        <v>11</v>
      </c>
      <c r="H2070" s="375" t="s">
        <v>5</v>
      </c>
      <c r="I2070" s="172" t="s">
        <v>956</v>
      </c>
      <c r="J2070" s="374">
        <v>1</v>
      </c>
      <c r="K2070" s="172" t="s">
        <v>1255</v>
      </c>
    </row>
    <row r="2071" spans="1:11" s="22" customFormat="1" x14ac:dyDescent="0.2">
      <c r="A2071" s="571" t="s">
        <v>113</v>
      </c>
      <c r="B2071" s="259" t="s">
        <v>682</v>
      </c>
      <c r="C2071" s="575" t="s">
        <v>690</v>
      </c>
      <c r="D2071" s="134" t="s">
        <v>683</v>
      </c>
      <c r="E2071" s="375" t="s">
        <v>144</v>
      </c>
      <c r="F2071" s="373" t="s">
        <v>725</v>
      </c>
      <c r="G2071" s="172" t="s">
        <v>11</v>
      </c>
      <c r="H2071" s="375" t="s">
        <v>5</v>
      </c>
      <c r="I2071" s="172" t="s">
        <v>956</v>
      </c>
      <c r="J2071" s="374">
        <v>1</v>
      </c>
      <c r="K2071" s="172" t="s">
        <v>1255</v>
      </c>
    </row>
    <row r="2072" spans="1:11" s="22" customFormat="1" x14ac:dyDescent="0.2">
      <c r="A2072" s="571" t="s">
        <v>113</v>
      </c>
      <c r="B2072" s="259" t="s">
        <v>682</v>
      </c>
      <c r="C2072" s="575" t="s">
        <v>690</v>
      </c>
      <c r="D2072" s="134" t="s">
        <v>683</v>
      </c>
      <c r="E2072" s="375" t="s">
        <v>144</v>
      </c>
      <c r="F2072" s="373" t="s">
        <v>726</v>
      </c>
      <c r="G2072" s="172" t="s">
        <v>11</v>
      </c>
      <c r="H2072" s="375" t="s">
        <v>5</v>
      </c>
      <c r="I2072" s="172" t="s">
        <v>956</v>
      </c>
      <c r="J2072" s="374">
        <v>1</v>
      </c>
      <c r="K2072" s="172" t="s">
        <v>1255</v>
      </c>
    </row>
    <row r="2073" spans="1:11" s="22" customFormat="1" x14ac:dyDescent="0.2">
      <c r="A2073" s="571" t="s">
        <v>113</v>
      </c>
      <c r="B2073" s="259" t="s">
        <v>682</v>
      </c>
      <c r="C2073" s="575" t="s">
        <v>690</v>
      </c>
      <c r="D2073" s="134" t="s">
        <v>686</v>
      </c>
      <c r="E2073" s="375" t="s">
        <v>143</v>
      </c>
      <c r="F2073" s="373" t="s">
        <v>16</v>
      </c>
      <c r="G2073" s="172" t="s">
        <v>691</v>
      </c>
      <c r="H2073" s="375" t="s">
        <v>5</v>
      </c>
      <c r="I2073" s="172" t="s">
        <v>956</v>
      </c>
      <c r="J2073" s="374">
        <v>1</v>
      </c>
      <c r="K2073" s="262" t="s">
        <v>1253</v>
      </c>
    </row>
    <row r="2074" spans="1:11" s="22" customFormat="1" x14ac:dyDescent="0.2">
      <c r="A2074" s="571" t="s">
        <v>113</v>
      </c>
      <c r="B2074" s="259" t="s">
        <v>682</v>
      </c>
      <c r="C2074" s="575" t="s">
        <v>690</v>
      </c>
      <c r="D2074" s="134" t="s">
        <v>686</v>
      </c>
      <c r="E2074" s="375" t="s">
        <v>143</v>
      </c>
      <c r="F2074" s="373" t="s">
        <v>692</v>
      </c>
      <c r="G2074" s="172" t="s">
        <v>49</v>
      </c>
      <c r="H2074" s="172" t="s">
        <v>49</v>
      </c>
      <c r="I2074" s="172" t="s">
        <v>49</v>
      </c>
      <c r="J2074" s="374" t="s">
        <v>49</v>
      </c>
      <c r="K2074" s="262" t="s">
        <v>1253</v>
      </c>
    </row>
    <row r="2075" spans="1:11" s="22" customFormat="1" x14ac:dyDescent="0.2">
      <c r="A2075" s="571" t="s">
        <v>113</v>
      </c>
      <c r="B2075" s="259" t="s">
        <v>682</v>
      </c>
      <c r="C2075" s="575" t="s">
        <v>690</v>
      </c>
      <c r="D2075" s="134" t="s">
        <v>686</v>
      </c>
      <c r="E2075" s="375" t="s">
        <v>143</v>
      </c>
      <c r="F2075" s="373" t="s">
        <v>10</v>
      </c>
      <c r="G2075" s="172" t="s">
        <v>11</v>
      </c>
      <c r="H2075" s="375" t="s">
        <v>5</v>
      </c>
      <c r="I2075" s="172" t="s">
        <v>956</v>
      </c>
      <c r="J2075" s="374">
        <v>1</v>
      </c>
      <c r="K2075" s="262" t="s">
        <v>1253</v>
      </c>
    </row>
    <row r="2076" spans="1:11" s="22" customFormat="1" x14ac:dyDescent="0.2">
      <c r="A2076" s="571" t="s">
        <v>113</v>
      </c>
      <c r="B2076" s="259" t="s">
        <v>682</v>
      </c>
      <c r="C2076" s="575" t="s">
        <v>690</v>
      </c>
      <c r="D2076" s="134" t="s">
        <v>686</v>
      </c>
      <c r="E2076" s="375" t="s">
        <v>143</v>
      </c>
      <c r="F2076" s="373" t="s">
        <v>693</v>
      </c>
      <c r="G2076" s="172" t="s">
        <v>11</v>
      </c>
      <c r="H2076" s="375" t="s">
        <v>5</v>
      </c>
      <c r="I2076" s="172" t="s">
        <v>956</v>
      </c>
      <c r="J2076" s="374">
        <v>1</v>
      </c>
      <c r="K2076" s="262" t="s">
        <v>1253</v>
      </c>
    </row>
    <row r="2077" spans="1:11" s="22" customFormat="1" x14ac:dyDescent="0.2">
      <c r="A2077" s="571" t="s">
        <v>113</v>
      </c>
      <c r="B2077" s="259" t="s">
        <v>682</v>
      </c>
      <c r="C2077" s="575" t="s">
        <v>690</v>
      </c>
      <c r="D2077" s="134" t="s">
        <v>686</v>
      </c>
      <c r="E2077" s="375" t="s">
        <v>143</v>
      </c>
      <c r="F2077" s="373" t="s">
        <v>694</v>
      </c>
      <c r="G2077" s="172" t="s">
        <v>11</v>
      </c>
      <c r="H2077" s="375" t="s">
        <v>5</v>
      </c>
      <c r="I2077" s="172" t="s">
        <v>956</v>
      </c>
      <c r="J2077" s="374">
        <v>1</v>
      </c>
      <c r="K2077" s="262" t="s">
        <v>1253</v>
      </c>
    </row>
    <row r="2078" spans="1:11" s="22" customFormat="1" x14ac:dyDescent="0.2">
      <c r="A2078" s="571" t="s">
        <v>113</v>
      </c>
      <c r="B2078" s="259" t="s">
        <v>682</v>
      </c>
      <c r="C2078" s="575" t="s">
        <v>690</v>
      </c>
      <c r="D2078" s="134" t="s">
        <v>686</v>
      </c>
      <c r="E2078" s="375" t="s">
        <v>143</v>
      </c>
      <c r="F2078" s="373" t="s">
        <v>13</v>
      </c>
      <c r="G2078" s="172" t="s">
        <v>11</v>
      </c>
      <c r="H2078" s="375" t="s">
        <v>5</v>
      </c>
      <c r="I2078" s="172" t="s">
        <v>956</v>
      </c>
      <c r="J2078" s="374">
        <v>1</v>
      </c>
      <c r="K2078" s="262" t="s">
        <v>1253</v>
      </c>
    </row>
    <row r="2079" spans="1:11" s="22" customFormat="1" x14ac:dyDescent="0.2">
      <c r="A2079" s="571" t="s">
        <v>113</v>
      </c>
      <c r="B2079" s="259" t="s">
        <v>682</v>
      </c>
      <c r="C2079" s="575" t="s">
        <v>690</v>
      </c>
      <c r="D2079" s="134" t="s">
        <v>686</v>
      </c>
      <c r="E2079" s="375" t="s">
        <v>143</v>
      </c>
      <c r="F2079" s="373" t="s">
        <v>695</v>
      </c>
      <c r="G2079" s="172" t="s">
        <v>11</v>
      </c>
      <c r="H2079" s="375" t="s">
        <v>5</v>
      </c>
      <c r="I2079" s="172" t="s">
        <v>956</v>
      </c>
      <c r="J2079" s="374">
        <v>1</v>
      </c>
      <c r="K2079" s="262" t="s">
        <v>1253</v>
      </c>
    </row>
    <row r="2080" spans="1:11" s="22" customFormat="1" x14ac:dyDescent="0.2">
      <c r="A2080" s="571" t="s">
        <v>113</v>
      </c>
      <c r="B2080" s="259" t="s">
        <v>682</v>
      </c>
      <c r="C2080" s="575" t="s">
        <v>690</v>
      </c>
      <c r="D2080" s="134" t="s">
        <v>686</v>
      </c>
      <c r="E2080" s="375" t="s">
        <v>143</v>
      </c>
      <c r="F2080" s="373" t="s">
        <v>696</v>
      </c>
      <c r="G2080" s="172" t="s">
        <v>11</v>
      </c>
      <c r="H2080" s="375" t="s">
        <v>5</v>
      </c>
      <c r="I2080" s="172" t="s">
        <v>956</v>
      </c>
      <c r="J2080" s="374">
        <v>1</v>
      </c>
      <c r="K2080" s="262" t="s">
        <v>1253</v>
      </c>
    </row>
    <row r="2081" spans="1:11" s="22" customFormat="1" x14ac:dyDescent="0.2">
      <c r="A2081" s="571" t="s">
        <v>113</v>
      </c>
      <c r="B2081" s="259" t="s">
        <v>682</v>
      </c>
      <c r="C2081" s="575" t="s">
        <v>690</v>
      </c>
      <c r="D2081" s="134" t="s">
        <v>686</v>
      </c>
      <c r="E2081" s="375" t="s">
        <v>143</v>
      </c>
      <c r="F2081" s="373" t="s">
        <v>697</v>
      </c>
      <c r="G2081" s="172" t="s">
        <v>11</v>
      </c>
      <c r="H2081" s="375" t="s">
        <v>5</v>
      </c>
      <c r="I2081" s="172" t="s">
        <v>956</v>
      </c>
      <c r="J2081" s="374">
        <v>1</v>
      </c>
      <c r="K2081" s="262" t="s">
        <v>1253</v>
      </c>
    </row>
    <row r="2082" spans="1:11" s="22" customFormat="1" x14ac:dyDescent="0.2">
      <c r="A2082" s="571" t="s">
        <v>113</v>
      </c>
      <c r="B2082" s="259" t="s">
        <v>682</v>
      </c>
      <c r="C2082" s="575" t="s">
        <v>690</v>
      </c>
      <c r="D2082" s="134" t="s">
        <v>686</v>
      </c>
      <c r="E2082" s="375" t="s">
        <v>143</v>
      </c>
      <c r="F2082" s="373" t="s">
        <v>698</v>
      </c>
      <c r="G2082" s="172" t="s">
        <v>49</v>
      </c>
      <c r="H2082" s="172" t="s">
        <v>49</v>
      </c>
      <c r="I2082" s="172" t="s">
        <v>49</v>
      </c>
      <c r="J2082" s="374" t="s">
        <v>49</v>
      </c>
      <c r="K2082" s="262" t="s">
        <v>1253</v>
      </c>
    </row>
    <row r="2083" spans="1:11" s="22" customFormat="1" x14ac:dyDescent="0.2">
      <c r="A2083" s="571" t="s">
        <v>113</v>
      </c>
      <c r="B2083" s="259" t="s">
        <v>682</v>
      </c>
      <c r="C2083" s="575" t="s">
        <v>690</v>
      </c>
      <c r="D2083" s="134" t="s">
        <v>686</v>
      </c>
      <c r="E2083" s="375" t="s">
        <v>143</v>
      </c>
      <c r="F2083" s="373" t="s">
        <v>699</v>
      </c>
      <c r="G2083" s="172" t="s">
        <v>11</v>
      </c>
      <c r="H2083" s="375" t="s">
        <v>5</v>
      </c>
      <c r="I2083" s="172" t="s">
        <v>956</v>
      </c>
      <c r="J2083" s="374">
        <v>1</v>
      </c>
      <c r="K2083" s="262" t="s">
        <v>1253</v>
      </c>
    </row>
    <row r="2084" spans="1:11" s="22" customFormat="1" x14ac:dyDescent="0.2">
      <c r="A2084" s="571" t="s">
        <v>113</v>
      </c>
      <c r="B2084" s="259" t="s">
        <v>682</v>
      </c>
      <c r="C2084" s="575" t="s">
        <v>690</v>
      </c>
      <c r="D2084" s="134" t="s">
        <v>686</v>
      </c>
      <c r="E2084" s="375" t="s">
        <v>143</v>
      </c>
      <c r="F2084" s="373" t="s">
        <v>700</v>
      </c>
      <c r="G2084" s="172" t="s">
        <v>11</v>
      </c>
      <c r="H2084" s="375" t="s">
        <v>5</v>
      </c>
      <c r="I2084" s="172" t="s">
        <v>956</v>
      </c>
      <c r="J2084" s="374">
        <v>1</v>
      </c>
      <c r="K2084" s="262" t="s">
        <v>1253</v>
      </c>
    </row>
    <row r="2085" spans="1:11" s="22" customFormat="1" x14ac:dyDescent="0.2">
      <c r="A2085" s="571" t="s">
        <v>113</v>
      </c>
      <c r="B2085" s="259" t="s">
        <v>682</v>
      </c>
      <c r="C2085" s="575" t="s">
        <v>690</v>
      </c>
      <c r="D2085" s="134" t="s">
        <v>686</v>
      </c>
      <c r="E2085" s="375" t="s">
        <v>143</v>
      </c>
      <c r="F2085" s="373" t="s">
        <v>701</v>
      </c>
      <c r="G2085" s="172" t="s">
        <v>1297</v>
      </c>
      <c r="H2085" s="364" t="s">
        <v>1298</v>
      </c>
      <c r="I2085" s="172" t="s">
        <v>956</v>
      </c>
      <c r="J2085" s="374">
        <v>1</v>
      </c>
      <c r="K2085" s="262" t="s">
        <v>1253</v>
      </c>
    </row>
    <row r="2086" spans="1:11" s="22" customFormat="1" x14ac:dyDescent="0.2">
      <c r="A2086" s="571" t="s">
        <v>113</v>
      </c>
      <c r="B2086" s="259" t="s">
        <v>682</v>
      </c>
      <c r="C2086" s="575" t="s">
        <v>690</v>
      </c>
      <c r="D2086" s="134" t="s">
        <v>686</v>
      </c>
      <c r="E2086" s="375" t="s">
        <v>143</v>
      </c>
      <c r="F2086" s="373" t="s">
        <v>702</v>
      </c>
      <c r="G2086" s="172" t="s">
        <v>1297</v>
      </c>
      <c r="H2086" s="364" t="s">
        <v>1298</v>
      </c>
      <c r="I2086" s="172" t="s">
        <v>956</v>
      </c>
      <c r="J2086" s="374">
        <v>1</v>
      </c>
      <c r="K2086" s="262" t="s">
        <v>1253</v>
      </c>
    </row>
    <row r="2087" spans="1:11" s="22" customFormat="1" x14ac:dyDescent="0.2">
      <c r="A2087" s="571" t="s">
        <v>113</v>
      </c>
      <c r="B2087" s="259" t="s">
        <v>682</v>
      </c>
      <c r="C2087" s="575" t="s">
        <v>690</v>
      </c>
      <c r="D2087" s="134" t="s">
        <v>686</v>
      </c>
      <c r="E2087" s="375" t="s">
        <v>143</v>
      </c>
      <c r="F2087" s="373" t="s">
        <v>703</v>
      </c>
      <c r="G2087" s="172" t="s">
        <v>49</v>
      </c>
      <c r="H2087" s="172" t="s">
        <v>49</v>
      </c>
      <c r="I2087" s="172" t="s">
        <v>49</v>
      </c>
      <c r="J2087" s="374" t="s">
        <v>49</v>
      </c>
      <c r="K2087" s="262" t="s">
        <v>1253</v>
      </c>
    </row>
    <row r="2088" spans="1:11" s="22" customFormat="1" x14ac:dyDescent="0.2">
      <c r="A2088" s="571" t="s">
        <v>113</v>
      </c>
      <c r="B2088" s="259" t="s">
        <v>682</v>
      </c>
      <c r="C2088" s="575" t="s">
        <v>690</v>
      </c>
      <c r="D2088" s="134" t="s">
        <v>686</v>
      </c>
      <c r="E2088" s="375" t="s">
        <v>143</v>
      </c>
      <c r="F2088" s="373" t="s">
        <v>704</v>
      </c>
      <c r="G2088" s="172" t="s">
        <v>11</v>
      </c>
      <c r="H2088" s="375" t="s">
        <v>5</v>
      </c>
      <c r="I2088" s="172" t="s">
        <v>956</v>
      </c>
      <c r="J2088" s="374">
        <v>1</v>
      </c>
      <c r="K2088" s="262" t="s">
        <v>1253</v>
      </c>
    </row>
    <row r="2089" spans="1:11" s="22" customFormat="1" x14ac:dyDescent="0.2">
      <c r="A2089" s="571" t="s">
        <v>113</v>
      </c>
      <c r="B2089" s="259" t="s">
        <v>682</v>
      </c>
      <c r="C2089" s="575" t="s">
        <v>690</v>
      </c>
      <c r="D2089" s="134" t="s">
        <v>686</v>
      </c>
      <c r="E2089" s="375" t="s">
        <v>143</v>
      </c>
      <c r="F2089" s="373" t="s">
        <v>705</v>
      </c>
      <c r="G2089" s="172" t="s">
        <v>11</v>
      </c>
      <c r="H2089" s="375" t="s">
        <v>5</v>
      </c>
      <c r="I2089" s="172" t="s">
        <v>956</v>
      </c>
      <c r="J2089" s="374">
        <v>1</v>
      </c>
      <c r="K2089" s="262" t="s">
        <v>1253</v>
      </c>
    </row>
    <row r="2090" spans="1:11" s="22" customFormat="1" x14ac:dyDescent="0.2">
      <c r="A2090" s="571" t="s">
        <v>113</v>
      </c>
      <c r="B2090" s="259" t="s">
        <v>682</v>
      </c>
      <c r="C2090" s="575" t="s">
        <v>690</v>
      </c>
      <c r="D2090" s="134" t="s">
        <v>686</v>
      </c>
      <c r="E2090" s="375" t="s">
        <v>143</v>
      </c>
      <c r="F2090" s="373" t="s">
        <v>706</v>
      </c>
      <c r="G2090" s="172" t="s">
        <v>11</v>
      </c>
      <c r="H2090" s="375" t="s">
        <v>5</v>
      </c>
      <c r="I2090" s="172" t="s">
        <v>956</v>
      </c>
      <c r="J2090" s="374">
        <v>1</v>
      </c>
      <c r="K2090" s="262" t="s">
        <v>1253</v>
      </c>
    </row>
    <row r="2091" spans="1:11" s="22" customFormat="1" x14ac:dyDescent="0.2">
      <c r="A2091" s="571" t="s">
        <v>113</v>
      </c>
      <c r="B2091" s="259" t="s">
        <v>682</v>
      </c>
      <c r="C2091" s="575" t="s">
        <v>690</v>
      </c>
      <c r="D2091" s="134" t="s">
        <v>686</v>
      </c>
      <c r="E2091" s="375" t="s">
        <v>143</v>
      </c>
      <c r="F2091" s="373" t="s">
        <v>707</v>
      </c>
      <c r="G2091" s="172" t="s">
        <v>11</v>
      </c>
      <c r="H2091" s="375" t="s">
        <v>5</v>
      </c>
      <c r="I2091" s="172" t="s">
        <v>956</v>
      </c>
      <c r="J2091" s="374">
        <v>1</v>
      </c>
      <c r="K2091" s="262" t="s">
        <v>1253</v>
      </c>
    </row>
    <row r="2092" spans="1:11" s="22" customFormat="1" x14ac:dyDescent="0.2">
      <c r="A2092" s="571" t="s">
        <v>113</v>
      </c>
      <c r="B2092" s="259" t="s">
        <v>682</v>
      </c>
      <c r="C2092" s="575" t="s">
        <v>690</v>
      </c>
      <c r="D2092" s="134" t="s">
        <v>686</v>
      </c>
      <c r="E2092" s="375" t="s">
        <v>143</v>
      </c>
      <c r="F2092" s="373" t="s">
        <v>708</v>
      </c>
      <c r="G2092" s="172" t="s">
        <v>11</v>
      </c>
      <c r="H2092" s="375" t="s">
        <v>5</v>
      </c>
      <c r="I2092" s="172" t="s">
        <v>956</v>
      </c>
      <c r="J2092" s="374">
        <v>1</v>
      </c>
      <c r="K2092" s="262" t="s">
        <v>1253</v>
      </c>
    </row>
    <row r="2093" spans="1:11" s="22" customFormat="1" x14ac:dyDescent="0.2">
      <c r="A2093" s="571" t="s">
        <v>113</v>
      </c>
      <c r="B2093" s="259" t="s">
        <v>682</v>
      </c>
      <c r="C2093" s="575" t="s">
        <v>690</v>
      </c>
      <c r="D2093" s="134" t="s">
        <v>686</v>
      </c>
      <c r="E2093" s="375" t="s">
        <v>143</v>
      </c>
      <c r="F2093" s="373" t="s">
        <v>709</v>
      </c>
      <c r="G2093" s="172" t="s">
        <v>11</v>
      </c>
      <c r="H2093" s="375" t="s">
        <v>5</v>
      </c>
      <c r="I2093" s="172" t="s">
        <v>956</v>
      </c>
      <c r="J2093" s="374">
        <v>1</v>
      </c>
      <c r="K2093" s="262" t="s">
        <v>1253</v>
      </c>
    </row>
    <row r="2094" spans="1:11" s="22" customFormat="1" x14ac:dyDescent="0.2">
      <c r="A2094" s="571" t="s">
        <v>113</v>
      </c>
      <c r="B2094" s="259" t="s">
        <v>682</v>
      </c>
      <c r="C2094" s="575" t="s">
        <v>690</v>
      </c>
      <c r="D2094" s="134" t="s">
        <v>686</v>
      </c>
      <c r="E2094" s="375" t="s">
        <v>143</v>
      </c>
      <c r="F2094" s="373" t="s">
        <v>710</v>
      </c>
      <c r="G2094" s="172" t="s">
        <v>684</v>
      </c>
      <c r="H2094" s="375" t="s">
        <v>5</v>
      </c>
      <c r="I2094" s="172" t="s">
        <v>956</v>
      </c>
      <c r="J2094" s="374">
        <v>1</v>
      </c>
      <c r="K2094" s="262" t="s">
        <v>1253</v>
      </c>
    </row>
    <row r="2095" spans="1:11" s="22" customFormat="1" x14ac:dyDescent="0.2">
      <c r="A2095" s="571" t="s">
        <v>113</v>
      </c>
      <c r="B2095" s="259" t="s">
        <v>682</v>
      </c>
      <c r="C2095" s="575" t="s">
        <v>690</v>
      </c>
      <c r="D2095" s="134" t="s">
        <v>686</v>
      </c>
      <c r="E2095" s="375" t="s">
        <v>143</v>
      </c>
      <c r="F2095" s="373" t="s">
        <v>711</v>
      </c>
      <c r="G2095" s="172" t="s">
        <v>684</v>
      </c>
      <c r="H2095" s="375" t="s">
        <v>5</v>
      </c>
      <c r="I2095" s="172" t="s">
        <v>956</v>
      </c>
      <c r="J2095" s="374">
        <v>1</v>
      </c>
      <c r="K2095" s="262" t="s">
        <v>1253</v>
      </c>
    </row>
    <row r="2096" spans="1:11" s="22" customFormat="1" x14ac:dyDescent="0.2">
      <c r="A2096" s="571" t="s">
        <v>113</v>
      </c>
      <c r="B2096" s="259" t="s">
        <v>682</v>
      </c>
      <c r="C2096" s="575" t="s">
        <v>690</v>
      </c>
      <c r="D2096" s="134" t="s">
        <v>686</v>
      </c>
      <c r="E2096" s="375" t="s">
        <v>143</v>
      </c>
      <c r="F2096" s="373" t="s">
        <v>712</v>
      </c>
      <c r="G2096" s="172" t="s">
        <v>684</v>
      </c>
      <c r="H2096" s="375" t="s">
        <v>5</v>
      </c>
      <c r="I2096" s="172" t="s">
        <v>956</v>
      </c>
      <c r="J2096" s="374">
        <v>1</v>
      </c>
      <c r="K2096" s="262" t="s">
        <v>1253</v>
      </c>
    </row>
    <row r="2097" spans="1:11" s="22" customFormat="1" x14ac:dyDescent="0.2">
      <c r="A2097" s="571" t="s">
        <v>113</v>
      </c>
      <c r="B2097" s="259" t="s">
        <v>682</v>
      </c>
      <c r="C2097" s="575" t="s">
        <v>690</v>
      </c>
      <c r="D2097" s="134" t="s">
        <v>686</v>
      </c>
      <c r="E2097" s="375" t="s">
        <v>143</v>
      </c>
      <c r="F2097" s="373" t="s">
        <v>713</v>
      </c>
      <c r="G2097" s="172" t="s">
        <v>684</v>
      </c>
      <c r="H2097" s="375" t="s">
        <v>5</v>
      </c>
      <c r="I2097" s="172" t="s">
        <v>956</v>
      </c>
      <c r="J2097" s="374">
        <v>1</v>
      </c>
      <c r="K2097" s="262" t="s">
        <v>1253</v>
      </c>
    </row>
    <row r="2098" spans="1:11" s="22" customFormat="1" x14ac:dyDescent="0.2">
      <c r="A2098" s="571" t="s">
        <v>113</v>
      </c>
      <c r="B2098" s="259" t="s">
        <v>682</v>
      </c>
      <c r="C2098" s="575" t="s">
        <v>690</v>
      </c>
      <c r="D2098" s="134" t="s">
        <v>686</v>
      </c>
      <c r="E2098" s="375" t="s">
        <v>143</v>
      </c>
      <c r="F2098" s="373" t="s">
        <v>714</v>
      </c>
      <c r="G2098" s="172" t="s">
        <v>684</v>
      </c>
      <c r="H2098" s="375" t="s">
        <v>5</v>
      </c>
      <c r="I2098" s="172" t="s">
        <v>956</v>
      </c>
      <c r="J2098" s="374">
        <v>1</v>
      </c>
      <c r="K2098" s="262" t="s">
        <v>1253</v>
      </c>
    </row>
    <row r="2099" spans="1:11" s="22" customFormat="1" x14ac:dyDescent="0.2">
      <c r="A2099" s="571" t="s">
        <v>113</v>
      </c>
      <c r="B2099" s="259" t="s">
        <v>682</v>
      </c>
      <c r="C2099" s="575" t="s">
        <v>690</v>
      </c>
      <c r="D2099" s="134" t="s">
        <v>686</v>
      </c>
      <c r="E2099" s="365" t="s">
        <v>143</v>
      </c>
      <c r="F2099" s="366" t="s">
        <v>715</v>
      </c>
      <c r="G2099" s="367" t="s">
        <v>1294</v>
      </c>
      <c r="H2099" s="365" t="s">
        <v>5</v>
      </c>
      <c r="I2099" s="172" t="s">
        <v>956</v>
      </c>
      <c r="J2099" s="374">
        <v>1</v>
      </c>
      <c r="K2099" s="262" t="s">
        <v>1253</v>
      </c>
    </row>
    <row r="2100" spans="1:11" s="22" customFormat="1" x14ac:dyDescent="0.2">
      <c r="A2100" s="571" t="s">
        <v>113</v>
      </c>
      <c r="B2100" s="259" t="s">
        <v>682</v>
      </c>
      <c r="C2100" s="575" t="s">
        <v>690</v>
      </c>
      <c r="D2100" s="134" t="s">
        <v>686</v>
      </c>
      <c r="E2100" s="365" t="s">
        <v>143</v>
      </c>
      <c r="F2100" s="366" t="s">
        <v>715</v>
      </c>
      <c r="G2100" s="367" t="s">
        <v>691</v>
      </c>
      <c r="H2100" s="365" t="s">
        <v>5</v>
      </c>
      <c r="I2100" s="172" t="s">
        <v>956</v>
      </c>
      <c r="J2100" s="374">
        <v>1</v>
      </c>
      <c r="K2100" s="262" t="s">
        <v>1253</v>
      </c>
    </row>
    <row r="2101" spans="1:11" s="22" customFormat="1" x14ac:dyDescent="0.2">
      <c r="A2101" s="571" t="s">
        <v>113</v>
      </c>
      <c r="B2101" s="259" t="s">
        <v>682</v>
      </c>
      <c r="C2101" s="575" t="s">
        <v>690</v>
      </c>
      <c r="D2101" s="134" t="s">
        <v>686</v>
      </c>
      <c r="E2101" s="375" t="s">
        <v>143</v>
      </c>
      <c r="F2101" s="373" t="s">
        <v>716</v>
      </c>
      <c r="G2101" s="172" t="s">
        <v>11</v>
      </c>
      <c r="H2101" s="365" t="s">
        <v>5</v>
      </c>
      <c r="I2101" s="172" t="s">
        <v>956</v>
      </c>
      <c r="J2101" s="374">
        <v>1</v>
      </c>
      <c r="K2101" s="262" t="s">
        <v>1253</v>
      </c>
    </row>
    <row r="2102" spans="1:11" s="22" customFormat="1" x14ac:dyDescent="0.2">
      <c r="A2102" s="571" t="s">
        <v>113</v>
      </c>
      <c r="B2102" s="259" t="s">
        <v>682</v>
      </c>
      <c r="C2102" s="575" t="s">
        <v>690</v>
      </c>
      <c r="D2102" s="134" t="s">
        <v>686</v>
      </c>
      <c r="E2102" s="375" t="s">
        <v>143</v>
      </c>
      <c r="F2102" s="373" t="s">
        <v>717</v>
      </c>
      <c r="G2102" s="172" t="s">
        <v>684</v>
      </c>
      <c r="H2102" s="375" t="s">
        <v>5</v>
      </c>
      <c r="I2102" s="172" t="s">
        <v>956</v>
      </c>
      <c r="J2102" s="374">
        <v>1</v>
      </c>
      <c r="K2102" s="262" t="s">
        <v>1253</v>
      </c>
    </row>
    <row r="2103" spans="1:11" s="22" customFormat="1" x14ac:dyDescent="0.2">
      <c r="A2103" s="571" t="s">
        <v>113</v>
      </c>
      <c r="B2103" s="259" t="s">
        <v>682</v>
      </c>
      <c r="C2103" s="575" t="s">
        <v>690</v>
      </c>
      <c r="D2103" s="134" t="s">
        <v>686</v>
      </c>
      <c r="E2103" s="375" t="s">
        <v>143</v>
      </c>
      <c r="F2103" s="373" t="s">
        <v>718</v>
      </c>
      <c r="G2103" s="172" t="s">
        <v>691</v>
      </c>
      <c r="H2103" s="375" t="s">
        <v>5</v>
      </c>
      <c r="I2103" s="172" t="s">
        <v>956</v>
      </c>
      <c r="J2103" s="374">
        <v>1</v>
      </c>
      <c r="K2103" s="262" t="s">
        <v>1253</v>
      </c>
    </row>
    <row r="2104" spans="1:11" s="22" customFormat="1" x14ac:dyDescent="0.2">
      <c r="A2104" s="571" t="s">
        <v>113</v>
      </c>
      <c r="B2104" s="259" t="s">
        <v>682</v>
      </c>
      <c r="C2104" s="575" t="s">
        <v>690</v>
      </c>
      <c r="D2104" s="134" t="s">
        <v>686</v>
      </c>
      <c r="E2104" s="375" t="s">
        <v>143</v>
      </c>
      <c r="F2104" s="373" t="s">
        <v>719</v>
      </c>
      <c r="G2104" s="172" t="s">
        <v>691</v>
      </c>
      <c r="H2104" s="375" t="s">
        <v>5</v>
      </c>
      <c r="I2104" s="172" t="s">
        <v>956</v>
      </c>
      <c r="J2104" s="374">
        <v>1</v>
      </c>
      <c r="K2104" s="262" t="s">
        <v>1253</v>
      </c>
    </row>
    <row r="2105" spans="1:11" s="22" customFormat="1" x14ac:dyDescent="0.2">
      <c r="A2105" s="571" t="s">
        <v>113</v>
      </c>
      <c r="B2105" s="259" t="s">
        <v>682</v>
      </c>
      <c r="C2105" s="575" t="s">
        <v>690</v>
      </c>
      <c r="D2105" s="134" t="s">
        <v>686</v>
      </c>
      <c r="E2105" s="375" t="s">
        <v>144</v>
      </c>
      <c r="F2105" s="373" t="s">
        <v>145</v>
      </c>
      <c r="G2105" s="172" t="s">
        <v>11</v>
      </c>
      <c r="H2105" s="375" t="s">
        <v>5</v>
      </c>
      <c r="I2105" s="172" t="s">
        <v>956</v>
      </c>
      <c r="J2105" s="374">
        <v>1</v>
      </c>
      <c r="K2105" s="172" t="s">
        <v>1255</v>
      </c>
    </row>
    <row r="2106" spans="1:11" s="22" customFormat="1" x14ac:dyDescent="0.2">
      <c r="A2106" s="571" t="s">
        <v>113</v>
      </c>
      <c r="B2106" s="259" t="s">
        <v>682</v>
      </c>
      <c r="C2106" s="575" t="s">
        <v>690</v>
      </c>
      <c r="D2106" s="134" t="s">
        <v>686</v>
      </c>
      <c r="E2106" s="375" t="s">
        <v>144</v>
      </c>
      <c r="F2106" s="373" t="s">
        <v>720</v>
      </c>
      <c r="G2106" s="172" t="s">
        <v>11</v>
      </c>
      <c r="H2106" s="375" t="s">
        <v>5</v>
      </c>
      <c r="I2106" s="172" t="s">
        <v>956</v>
      </c>
      <c r="J2106" s="374">
        <v>1</v>
      </c>
      <c r="K2106" s="172" t="s">
        <v>1255</v>
      </c>
    </row>
    <row r="2107" spans="1:11" s="22" customFormat="1" x14ac:dyDescent="0.2">
      <c r="A2107" s="571" t="s">
        <v>113</v>
      </c>
      <c r="B2107" s="259" t="s">
        <v>682</v>
      </c>
      <c r="C2107" s="575" t="s">
        <v>690</v>
      </c>
      <c r="D2107" s="134" t="s">
        <v>686</v>
      </c>
      <c r="E2107" s="375" t="s">
        <v>144</v>
      </c>
      <c r="F2107" s="373" t="s">
        <v>721</v>
      </c>
      <c r="G2107" s="172" t="s">
        <v>11</v>
      </c>
      <c r="H2107" s="375" t="s">
        <v>5</v>
      </c>
      <c r="I2107" s="172" t="s">
        <v>956</v>
      </c>
      <c r="J2107" s="374">
        <v>1</v>
      </c>
      <c r="K2107" s="172" t="s">
        <v>1255</v>
      </c>
    </row>
    <row r="2108" spans="1:11" s="22" customFormat="1" x14ac:dyDescent="0.2">
      <c r="A2108" s="571" t="s">
        <v>113</v>
      </c>
      <c r="B2108" s="259" t="s">
        <v>682</v>
      </c>
      <c r="C2108" s="575" t="s">
        <v>690</v>
      </c>
      <c r="D2108" s="134" t="s">
        <v>686</v>
      </c>
      <c r="E2108" s="375" t="s">
        <v>144</v>
      </c>
      <c r="F2108" s="373" t="s">
        <v>722</v>
      </c>
      <c r="G2108" s="172" t="s">
        <v>11</v>
      </c>
      <c r="H2108" s="375" t="s">
        <v>5</v>
      </c>
      <c r="I2108" s="172" t="s">
        <v>956</v>
      </c>
      <c r="J2108" s="374">
        <v>1</v>
      </c>
      <c r="K2108" s="172" t="s">
        <v>1255</v>
      </c>
    </row>
    <row r="2109" spans="1:11" s="22" customFormat="1" x14ac:dyDescent="0.2">
      <c r="A2109" s="571" t="s">
        <v>113</v>
      </c>
      <c r="B2109" s="259" t="s">
        <v>682</v>
      </c>
      <c r="C2109" s="575" t="s">
        <v>690</v>
      </c>
      <c r="D2109" s="134" t="s">
        <v>686</v>
      </c>
      <c r="E2109" s="375" t="s">
        <v>144</v>
      </c>
      <c r="F2109" s="373" t="s">
        <v>723</v>
      </c>
      <c r="G2109" s="172" t="s">
        <v>11</v>
      </c>
      <c r="H2109" s="375" t="s">
        <v>5</v>
      </c>
      <c r="I2109" s="172" t="s">
        <v>956</v>
      </c>
      <c r="J2109" s="374">
        <v>1</v>
      </c>
      <c r="K2109" s="172" t="s">
        <v>1255</v>
      </c>
    </row>
    <row r="2110" spans="1:11" s="22" customFormat="1" x14ac:dyDescent="0.2">
      <c r="A2110" s="571" t="s">
        <v>113</v>
      </c>
      <c r="B2110" s="259" t="s">
        <v>682</v>
      </c>
      <c r="C2110" s="575" t="s">
        <v>690</v>
      </c>
      <c r="D2110" s="134" t="s">
        <v>686</v>
      </c>
      <c r="E2110" s="375" t="s">
        <v>144</v>
      </c>
      <c r="F2110" s="373" t="s">
        <v>724</v>
      </c>
      <c r="G2110" s="172" t="s">
        <v>11</v>
      </c>
      <c r="H2110" s="375" t="s">
        <v>5</v>
      </c>
      <c r="I2110" s="172" t="s">
        <v>956</v>
      </c>
      <c r="J2110" s="374">
        <v>1</v>
      </c>
      <c r="K2110" s="172" t="s">
        <v>1255</v>
      </c>
    </row>
    <row r="2111" spans="1:11" s="22" customFormat="1" x14ac:dyDescent="0.2">
      <c r="A2111" s="571" t="s">
        <v>113</v>
      </c>
      <c r="B2111" s="259" t="s">
        <v>682</v>
      </c>
      <c r="C2111" s="575" t="s">
        <v>690</v>
      </c>
      <c r="D2111" s="134" t="s">
        <v>686</v>
      </c>
      <c r="E2111" s="375" t="s">
        <v>144</v>
      </c>
      <c r="F2111" s="373" t="s">
        <v>725</v>
      </c>
      <c r="G2111" s="172" t="s">
        <v>11</v>
      </c>
      <c r="H2111" s="375" t="s">
        <v>5</v>
      </c>
      <c r="I2111" s="172" t="s">
        <v>956</v>
      </c>
      <c r="J2111" s="374">
        <v>1</v>
      </c>
      <c r="K2111" s="172" t="s">
        <v>1255</v>
      </c>
    </row>
    <row r="2112" spans="1:11" s="22" customFormat="1" x14ac:dyDescent="0.2">
      <c r="A2112" s="571" t="s">
        <v>113</v>
      </c>
      <c r="B2112" s="259" t="s">
        <v>682</v>
      </c>
      <c r="C2112" s="575" t="s">
        <v>690</v>
      </c>
      <c r="D2112" s="134" t="s">
        <v>686</v>
      </c>
      <c r="E2112" s="375" t="s">
        <v>144</v>
      </c>
      <c r="F2112" s="373" t="s">
        <v>726</v>
      </c>
      <c r="G2112" s="172" t="s">
        <v>11</v>
      </c>
      <c r="H2112" s="375" t="s">
        <v>5</v>
      </c>
      <c r="I2112" s="172" t="s">
        <v>956</v>
      </c>
      <c r="J2112" s="374">
        <v>1</v>
      </c>
      <c r="K2112" s="172" t="s">
        <v>1255</v>
      </c>
    </row>
    <row r="2113" spans="1:11" x14ac:dyDescent="0.2">
      <c r="A2113" s="572" t="s">
        <v>113</v>
      </c>
      <c r="B2113" s="388" t="s">
        <v>682</v>
      </c>
      <c r="C2113" s="576" t="s">
        <v>685</v>
      </c>
      <c r="D2113" s="397" t="s">
        <v>688</v>
      </c>
      <c r="E2113" s="390" t="s">
        <v>143</v>
      </c>
      <c r="F2113" s="387" t="s">
        <v>16</v>
      </c>
      <c r="G2113" s="391" t="s">
        <v>691</v>
      </c>
      <c r="H2113" s="390" t="s">
        <v>5</v>
      </c>
      <c r="I2113" s="391" t="s">
        <v>956</v>
      </c>
      <c r="J2113" s="392">
        <v>1</v>
      </c>
      <c r="K2113" s="389" t="s">
        <v>615</v>
      </c>
    </row>
    <row r="2114" spans="1:11" x14ac:dyDescent="0.2">
      <c r="A2114" s="572" t="s">
        <v>113</v>
      </c>
      <c r="B2114" s="388" t="s">
        <v>682</v>
      </c>
      <c r="C2114" s="576" t="s">
        <v>685</v>
      </c>
      <c r="D2114" s="397" t="s">
        <v>688</v>
      </c>
      <c r="E2114" s="390" t="s">
        <v>143</v>
      </c>
      <c r="F2114" s="387" t="s">
        <v>692</v>
      </c>
      <c r="G2114" s="391" t="s">
        <v>49</v>
      </c>
      <c r="H2114" s="391" t="s">
        <v>49</v>
      </c>
      <c r="I2114" s="391" t="s">
        <v>49</v>
      </c>
      <c r="J2114" s="392" t="s">
        <v>49</v>
      </c>
      <c r="K2114" s="389" t="s">
        <v>615</v>
      </c>
    </row>
    <row r="2115" spans="1:11" x14ac:dyDescent="0.2">
      <c r="A2115" s="572" t="s">
        <v>113</v>
      </c>
      <c r="B2115" s="388" t="s">
        <v>682</v>
      </c>
      <c r="C2115" s="576" t="s">
        <v>685</v>
      </c>
      <c r="D2115" s="397" t="s">
        <v>688</v>
      </c>
      <c r="E2115" s="390" t="s">
        <v>143</v>
      </c>
      <c r="F2115" s="387" t="s">
        <v>10</v>
      </c>
      <c r="G2115" s="391" t="s">
        <v>11</v>
      </c>
      <c r="H2115" s="390" t="s">
        <v>5</v>
      </c>
      <c r="I2115" s="391" t="s">
        <v>956</v>
      </c>
      <c r="J2115" s="392">
        <v>1</v>
      </c>
      <c r="K2115" s="389" t="s">
        <v>615</v>
      </c>
    </row>
    <row r="2116" spans="1:11" x14ac:dyDescent="0.2">
      <c r="A2116" s="572" t="s">
        <v>113</v>
      </c>
      <c r="B2116" s="388" t="s">
        <v>682</v>
      </c>
      <c r="C2116" s="576" t="s">
        <v>685</v>
      </c>
      <c r="D2116" s="397" t="s">
        <v>688</v>
      </c>
      <c r="E2116" s="390" t="s">
        <v>143</v>
      </c>
      <c r="F2116" s="387" t="s">
        <v>693</v>
      </c>
      <c r="G2116" s="391" t="s">
        <v>11</v>
      </c>
      <c r="H2116" s="390" t="s">
        <v>5</v>
      </c>
      <c r="I2116" s="391" t="s">
        <v>956</v>
      </c>
      <c r="J2116" s="392">
        <v>1</v>
      </c>
      <c r="K2116" s="389" t="s">
        <v>615</v>
      </c>
    </row>
    <row r="2117" spans="1:11" x14ac:dyDescent="0.2">
      <c r="A2117" s="572" t="s">
        <v>113</v>
      </c>
      <c r="B2117" s="388" t="s">
        <v>682</v>
      </c>
      <c r="C2117" s="576" t="s">
        <v>685</v>
      </c>
      <c r="D2117" s="397" t="s">
        <v>688</v>
      </c>
      <c r="E2117" s="390" t="s">
        <v>143</v>
      </c>
      <c r="F2117" s="387" t="s">
        <v>694</v>
      </c>
      <c r="G2117" s="391" t="s">
        <v>11</v>
      </c>
      <c r="H2117" s="390" t="s">
        <v>5</v>
      </c>
      <c r="I2117" s="391" t="s">
        <v>956</v>
      </c>
      <c r="J2117" s="392">
        <v>1</v>
      </c>
      <c r="K2117" s="389" t="s">
        <v>615</v>
      </c>
    </row>
    <row r="2118" spans="1:11" x14ac:dyDescent="0.2">
      <c r="A2118" s="572" t="s">
        <v>113</v>
      </c>
      <c r="B2118" s="388" t="s">
        <v>682</v>
      </c>
      <c r="C2118" s="576" t="s">
        <v>685</v>
      </c>
      <c r="D2118" s="397" t="s">
        <v>688</v>
      </c>
      <c r="E2118" s="390" t="s">
        <v>143</v>
      </c>
      <c r="F2118" s="387" t="s">
        <v>13</v>
      </c>
      <c r="G2118" s="391" t="s">
        <v>11</v>
      </c>
      <c r="H2118" s="390" t="s">
        <v>5</v>
      </c>
      <c r="I2118" s="391" t="s">
        <v>956</v>
      </c>
      <c r="J2118" s="392">
        <v>1</v>
      </c>
      <c r="K2118" s="389" t="s">
        <v>615</v>
      </c>
    </row>
    <row r="2119" spans="1:11" x14ac:dyDescent="0.2">
      <c r="A2119" s="572" t="s">
        <v>113</v>
      </c>
      <c r="B2119" s="388" t="s">
        <v>682</v>
      </c>
      <c r="C2119" s="576" t="s">
        <v>685</v>
      </c>
      <c r="D2119" s="397" t="s">
        <v>688</v>
      </c>
      <c r="E2119" s="390" t="s">
        <v>143</v>
      </c>
      <c r="F2119" s="387" t="s">
        <v>695</v>
      </c>
      <c r="G2119" s="391" t="s">
        <v>11</v>
      </c>
      <c r="H2119" s="390" t="s">
        <v>5</v>
      </c>
      <c r="I2119" s="391" t="s">
        <v>956</v>
      </c>
      <c r="J2119" s="392">
        <v>1</v>
      </c>
      <c r="K2119" s="389" t="s">
        <v>615</v>
      </c>
    </row>
    <row r="2120" spans="1:11" x14ac:dyDescent="0.2">
      <c r="A2120" s="572" t="s">
        <v>113</v>
      </c>
      <c r="B2120" s="388" t="s">
        <v>682</v>
      </c>
      <c r="C2120" s="576" t="s">
        <v>685</v>
      </c>
      <c r="D2120" s="397" t="s">
        <v>688</v>
      </c>
      <c r="E2120" s="390" t="s">
        <v>143</v>
      </c>
      <c r="F2120" s="387" t="s">
        <v>696</v>
      </c>
      <c r="G2120" s="391" t="s">
        <v>11</v>
      </c>
      <c r="H2120" s="390" t="s">
        <v>5</v>
      </c>
      <c r="I2120" s="391" t="s">
        <v>956</v>
      </c>
      <c r="J2120" s="392">
        <v>1</v>
      </c>
      <c r="K2120" s="389" t="s">
        <v>615</v>
      </c>
    </row>
    <row r="2121" spans="1:11" x14ac:dyDescent="0.2">
      <c r="A2121" s="572" t="s">
        <v>113</v>
      </c>
      <c r="B2121" s="388" t="s">
        <v>682</v>
      </c>
      <c r="C2121" s="576" t="s">
        <v>685</v>
      </c>
      <c r="D2121" s="397" t="s">
        <v>688</v>
      </c>
      <c r="E2121" s="390" t="s">
        <v>143</v>
      </c>
      <c r="F2121" s="387" t="s">
        <v>697</v>
      </c>
      <c r="G2121" s="391" t="s">
        <v>11</v>
      </c>
      <c r="H2121" s="390" t="s">
        <v>5</v>
      </c>
      <c r="I2121" s="391" t="s">
        <v>956</v>
      </c>
      <c r="J2121" s="392">
        <v>1</v>
      </c>
      <c r="K2121" s="389" t="s">
        <v>615</v>
      </c>
    </row>
    <row r="2122" spans="1:11" x14ac:dyDescent="0.2">
      <c r="A2122" s="572" t="s">
        <v>113</v>
      </c>
      <c r="B2122" s="388" t="s">
        <v>682</v>
      </c>
      <c r="C2122" s="576" t="s">
        <v>685</v>
      </c>
      <c r="D2122" s="397" t="s">
        <v>688</v>
      </c>
      <c r="E2122" s="390" t="s">
        <v>143</v>
      </c>
      <c r="F2122" s="387" t="s">
        <v>698</v>
      </c>
      <c r="G2122" s="391" t="s">
        <v>49</v>
      </c>
      <c r="H2122" s="391" t="s">
        <v>49</v>
      </c>
      <c r="I2122" s="391" t="s">
        <v>49</v>
      </c>
      <c r="J2122" s="392" t="s">
        <v>49</v>
      </c>
      <c r="K2122" s="389" t="s">
        <v>615</v>
      </c>
    </row>
    <row r="2123" spans="1:11" x14ac:dyDescent="0.2">
      <c r="A2123" s="572" t="s">
        <v>113</v>
      </c>
      <c r="B2123" s="388" t="s">
        <v>682</v>
      </c>
      <c r="C2123" s="576" t="s">
        <v>685</v>
      </c>
      <c r="D2123" s="397" t="s">
        <v>688</v>
      </c>
      <c r="E2123" s="390" t="s">
        <v>143</v>
      </c>
      <c r="F2123" s="387" t="s">
        <v>699</v>
      </c>
      <c r="G2123" s="391" t="s">
        <v>11</v>
      </c>
      <c r="H2123" s="390" t="s">
        <v>5</v>
      </c>
      <c r="I2123" s="391" t="s">
        <v>956</v>
      </c>
      <c r="J2123" s="392">
        <v>1</v>
      </c>
      <c r="K2123" s="389" t="s">
        <v>615</v>
      </c>
    </row>
    <row r="2124" spans="1:11" x14ac:dyDescent="0.2">
      <c r="A2124" s="572" t="s">
        <v>113</v>
      </c>
      <c r="B2124" s="388" t="s">
        <v>682</v>
      </c>
      <c r="C2124" s="576" t="s">
        <v>685</v>
      </c>
      <c r="D2124" s="397" t="s">
        <v>688</v>
      </c>
      <c r="E2124" s="390" t="s">
        <v>143</v>
      </c>
      <c r="F2124" s="387" t="s">
        <v>700</v>
      </c>
      <c r="G2124" s="391" t="s">
        <v>11</v>
      </c>
      <c r="H2124" s="390" t="s">
        <v>5</v>
      </c>
      <c r="I2124" s="391" t="s">
        <v>956</v>
      </c>
      <c r="J2124" s="392">
        <v>1</v>
      </c>
      <c r="K2124" s="389" t="s">
        <v>615</v>
      </c>
    </row>
    <row r="2125" spans="1:11" x14ac:dyDescent="0.2">
      <c r="A2125" s="572" t="s">
        <v>113</v>
      </c>
      <c r="B2125" s="388" t="s">
        <v>682</v>
      </c>
      <c r="C2125" s="576" t="s">
        <v>685</v>
      </c>
      <c r="D2125" s="397" t="s">
        <v>688</v>
      </c>
      <c r="E2125" s="390" t="s">
        <v>143</v>
      </c>
      <c r="F2125" s="387" t="s">
        <v>701</v>
      </c>
      <c r="G2125" s="391" t="s">
        <v>1257</v>
      </c>
      <c r="H2125" s="393" t="s">
        <v>1303</v>
      </c>
      <c r="I2125" s="391" t="s">
        <v>956</v>
      </c>
      <c r="J2125" s="392">
        <v>1</v>
      </c>
      <c r="K2125" s="389" t="s">
        <v>615</v>
      </c>
    </row>
    <row r="2126" spans="1:11" x14ac:dyDescent="0.2">
      <c r="A2126" s="572" t="s">
        <v>113</v>
      </c>
      <c r="B2126" s="388" t="s">
        <v>682</v>
      </c>
      <c r="C2126" s="576" t="s">
        <v>685</v>
      </c>
      <c r="D2126" s="397" t="s">
        <v>688</v>
      </c>
      <c r="E2126" s="390" t="s">
        <v>143</v>
      </c>
      <c r="F2126" s="387" t="s">
        <v>702</v>
      </c>
      <c r="G2126" s="391" t="s">
        <v>1257</v>
      </c>
      <c r="H2126" s="390" t="s">
        <v>5</v>
      </c>
      <c r="I2126" s="391" t="s">
        <v>956</v>
      </c>
      <c r="J2126" s="392">
        <v>1</v>
      </c>
      <c r="K2126" s="389" t="s">
        <v>615</v>
      </c>
    </row>
    <row r="2127" spans="1:11" x14ac:dyDescent="0.2">
      <c r="A2127" s="572" t="s">
        <v>113</v>
      </c>
      <c r="B2127" s="388" t="s">
        <v>682</v>
      </c>
      <c r="C2127" s="576" t="s">
        <v>685</v>
      </c>
      <c r="D2127" s="397" t="s">
        <v>688</v>
      </c>
      <c r="E2127" s="390" t="s">
        <v>143</v>
      </c>
      <c r="F2127" s="387" t="s">
        <v>703</v>
      </c>
      <c r="G2127" s="391" t="s">
        <v>49</v>
      </c>
      <c r="H2127" s="391" t="s">
        <v>49</v>
      </c>
      <c r="I2127" s="391" t="s">
        <v>49</v>
      </c>
      <c r="J2127" s="392" t="s">
        <v>49</v>
      </c>
      <c r="K2127" s="389" t="s">
        <v>615</v>
      </c>
    </row>
    <row r="2128" spans="1:11" x14ac:dyDescent="0.2">
      <c r="A2128" s="572" t="s">
        <v>113</v>
      </c>
      <c r="B2128" s="388" t="s">
        <v>682</v>
      </c>
      <c r="C2128" s="576" t="s">
        <v>685</v>
      </c>
      <c r="D2128" s="397" t="s">
        <v>688</v>
      </c>
      <c r="E2128" s="390" t="s">
        <v>143</v>
      </c>
      <c r="F2128" s="387" t="s">
        <v>704</v>
      </c>
      <c r="G2128" s="391" t="s">
        <v>11</v>
      </c>
      <c r="H2128" s="390" t="s">
        <v>5</v>
      </c>
      <c r="I2128" s="391" t="s">
        <v>956</v>
      </c>
      <c r="J2128" s="392">
        <v>1</v>
      </c>
      <c r="K2128" s="389" t="s">
        <v>615</v>
      </c>
    </row>
    <row r="2129" spans="1:11" x14ac:dyDescent="0.2">
      <c r="A2129" s="572" t="s">
        <v>113</v>
      </c>
      <c r="B2129" s="388" t="s">
        <v>682</v>
      </c>
      <c r="C2129" s="576" t="s">
        <v>685</v>
      </c>
      <c r="D2129" s="397" t="s">
        <v>688</v>
      </c>
      <c r="E2129" s="390" t="s">
        <v>143</v>
      </c>
      <c r="F2129" s="387" t="s">
        <v>705</v>
      </c>
      <c r="G2129" s="391" t="s">
        <v>11</v>
      </c>
      <c r="H2129" s="390" t="s">
        <v>5</v>
      </c>
      <c r="I2129" s="391" t="s">
        <v>956</v>
      </c>
      <c r="J2129" s="392">
        <v>1</v>
      </c>
      <c r="K2129" s="389" t="s">
        <v>615</v>
      </c>
    </row>
    <row r="2130" spans="1:11" x14ac:dyDescent="0.2">
      <c r="A2130" s="572" t="s">
        <v>113</v>
      </c>
      <c r="B2130" s="388" t="s">
        <v>682</v>
      </c>
      <c r="C2130" s="576" t="s">
        <v>685</v>
      </c>
      <c r="D2130" s="397" t="s">
        <v>688</v>
      </c>
      <c r="E2130" s="390" t="s">
        <v>143</v>
      </c>
      <c r="F2130" s="387" t="s">
        <v>706</v>
      </c>
      <c r="G2130" s="391" t="s">
        <v>11</v>
      </c>
      <c r="H2130" s="390" t="s">
        <v>5</v>
      </c>
      <c r="I2130" s="391" t="s">
        <v>956</v>
      </c>
      <c r="J2130" s="392">
        <v>1</v>
      </c>
      <c r="K2130" s="389" t="s">
        <v>615</v>
      </c>
    </row>
    <row r="2131" spans="1:11" x14ac:dyDescent="0.2">
      <c r="A2131" s="572" t="s">
        <v>113</v>
      </c>
      <c r="B2131" s="388" t="s">
        <v>682</v>
      </c>
      <c r="C2131" s="576" t="s">
        <v>685</v>
      </c>
      <c r="D2131" s="397" t="s">
        <v>688</v>
      </c>
      <c r="E2131" s="390" t="s">
        <v>143</v>
      </c>
      <c r="F2131" s="387" t="s">
        <v>707</v>
      </c>
      <c r="G2131" s="391" t="s">
        <v>11</v>
      </c>
      <c r="H2131" s="390" t="s">
        <v>5</v>
      </c>
      <c r="I2131" s="391" t="s">
        <v>956</v>
      </c>
      <c r="J2131" s="392">
        <v>1</v>
      </c>
      <c r="K2131" s="389" t="s">
        <v>615</v>
      </c>
    </row>
    <row r="2132" spans="1:11" x14ac:dyDescent="0.2">
      <c r="A2132" s="572" t="s">
        <v>113</v>
      </c>
      <c r="B2132" s="388" t="s">
        <v>682</v>
      </c>
      <c r="C2132" s="576" t="s">
        <v>685</v>
      </c>
      <c r="D2132" s="397" t="s">
        <v>688</v>
      </c>
      <c r="E2132" s="390" t="s">
        <v>143</v>
      </c>
      <c r="F2132" s="387" t="s">
        <v>708</v>
      </c>
      <c r="G2132" s="391" t="s">
        <v>11</v>
      </c>
      <c r="H2132" s="390" t="s">
        <v>5</v>
      </c>
      <c r="I2132" s="391" t="s">
        <v>956</v>
      </c>
      <c r="J2132" s="392">
        <v>1</v>
      </c>
      <c r="K2132" s="389" t="s">
        <v>615</v>
      </c>
    </row>
    <row r="2133" spans="1:11" x14ac:dyDescent="0.2">
      <c r="A2133" s="572" t="s">
        <v>113</v>
      </c>
      <c r="B2133" s="388" t="s">
        <v>682</v>
      </c>
      <c r="C2133" s="576" t="s">
        <v>685</v>
      </c>
      <c r="D2133" s="397" t="s">
        <v>688</v>
      </c>
      <c r="E2133" s="390" t="s">
        <v>143</v>
      </c>
      <c r="F2133" s="387" t="s">
        <v>709</v>
      </c>
      <c r="G2133" s="391" t="s">
        <v>11</v>
      </c>
      <c r="H2133" s="390" t="s">
        <v>5</v>
      </c>
      <c r="I2133" s="391" t="s">
        <v>956</v>
      </c>
      <c r="J2133" s="392">
        <v>1</v>
      </c>
      <c r="K2133" s="389" t="s">
        <v>615</v>
      </c>
    </row>
    <row r="2134" spans="1:11" x14ac:dyDescent="0.2">
      <c r="A2134" s="572" t="s">
        <v>113</v>
      </c>
      <c r="B2134" s="388" t="s">
        <v>682</v>
      </c>
      <c r="C2134" s="576" t="s">
        <v>685</v>
      </c>
      <c r="D2134" s="397" t="s">
        <v>688</v>
      </c>
      <c r="E2134" s="390" t="s">
        <v>143</v>
      </c>
      <c r="F2134" s="387" t="s">
        <v>710</v>
      </c>
      <c r="G2134" s="391" t="s">
        <v>684</v>
      </c>
      <c r="H2134" s="390" t="s">
        <v>5</v>
      </c>
      <c r="I2134" s="391" t="s">
        <v>956</v>
      </c>
      <c r="J2134" s="392">
        <v>1</v>
      </c>
      <c r="K2134" s="389" t="s">
        <v>615</v>
      </c>
    </row>
    <row r="2135" spans="1:11" x14ac:dyDescent="0.2">
      <c r="A2135" s="572" t="s">
        <v>113</v>
      </c>
      <c r="B2135" s="388" t="s">
        <v>682</v>
      </c>
      <c r="C2135" s="576" t="s">
        <v>685</v>
      </c>
      <c r="D2135" s="397" t="s">
        <v>688</v>
      </c>
      <c r="E2135" s="390" t="s">
        <v>143</v>
      </c>
      <c r="F2135" s="387" t="s">
        <v>711</v>
      </c>
      <c r="G2135" s="391" t="s">
        <v>684</v>
      </c>
      <c r="H2135" s="390" t="s">
        <v>5</v>
      </c>
      <c r="I2135" s="391" t="s">
        <v>956</v>
      </c>
      <c r="J2135" s="392">
        <v>1</v>
      </c>
      <c r="K2135" s="389" t="s">
        <v>615</v>
      </c>
    </row>
    <row r="2136" spans="1:11" x14ac:dyDescent="0.2">
      <c r="A2136" s="572" t="s">
        <v>113</v>
      </c>
      <c r="B2136" s="388" t="s">
        <v>682</v>
      </c>
      <c r="C2136" s="576" t="s">
        <v>685</v>
      </c>
      <c r="D2136" s="397" t="s">
        <v>688</v>
      </c>
      <c r="E2136" s="390" t="s">
        <v>143</v>
      </c>
      <c r="F2136" s="387" t="s">
        <v>712</v>
      </c>
      <c r="G2136" s="391" t="s">
        <v>684</v>
      </c>
      <c r="H2136" s="390" t="s">
        <v>5</v>
      </c>
      <c r="I2136" s="391" t="s">
        <v>956</v>
      </c>
      <c r="J2136" s="392">
        <v>1</v>
      </c>
      <c r="K2136" s="389" t="s">
        <v>615</v>
      </c>
    </row>
    <row r="2137" spans="1:11" x14ac:dyDescent="0.2">
      <c r="A2137" s="572" t="s">
        <v>113</v>
      </c>
      <c r="B2137" s="388" t="s">
        <v>682</v>
      </c>
      <c r="C2137" s="576" t="s">
        <v>685</v>
      </c>
      <c r="D2137" s="397" t="s">
        <v>688</v>
      </c>
      <c r="E2137" s="390" t="s">
        <v>143</v>
      </c>
      <c r="F2137" s="387" t="s">
        <v>713</v>
      </c>
      <c r="G2137" s="391" t="s">
        <v>684</v>
      </c>
      <c r="H2137" s="390" t="s">
        <v>5</v>
      </c>
      <c r="I2137" s="391" t="s">
        <v>956</v>
      </c>
      <c r="J2137" s="392">
        <v>1</v>
      </c>
      <c r="K2137" s="389" t="s">
        <v>615</v>
      </c>
    </row>
    <row r="2138" spans="1:11" x14ac:dyDescent="0.2">
      <c r="A2138" s="572" t="s">
        <v>113</v>
      </c>
      <c r="B2138" s="388" t="s">
        <v>682</v>
      </c>
      <c r="C2138" s="576" t="s">
        <v>685</v>
      </c>
      <c r="D2138" s="397" t="s">
        <v>688</v>
      </c>
      <c r="E2138" s="390" t="s">
        <v>143</v>
      </c>
      <c r="F2138" s="387" t="s">
        <v>714</v>
      </c>
      <c r="G2138" s="391" t="s">
        <v>684</v>
      </c>
      <c r="H2138" s="390" t="s">
        <v>5</v>
      </c>
      <c r="I2138" s="391" t="s">
        <v>956</v>
      </c>
      <c r="J2138" s="392">
        <v>1</v>
      </c>
      <c r="K2138" s="389" t="s">
        <v>615</v>
      </c>
    </row>
    <row r="2139" spans="1:11" x14ac:dyDescent="0.2">
      <c r="A2139" s="572" t="s">
        <v>113</v>
      </c>
      <c r="B2139" s="388" t="s">
        <v>682</v>
      </c>
      <c r="C2139" s="576" t="s">
        <v>685</v>
      </c>
      <c r="D2139" s="397" t="s">
        <v>688</v>
      </c>
      <c r="E2139" s="394" t="s">
        <v>143</v>
      </c>
      <c r="F2139" s="395" t="s">
        <v>715</v>
      </c>
      <c r="G2139" s="396" t="s">
        <v>1294</v>
      </c>
      <c r="H2139" s="394" t="s">
        <v>5</v>
      </c>
      <c r="I2139" s="391" t="s">
        <v>956</v>
      </c>
      <c r="J2139" s="392">
        <v>1</v>
      </c>
      <c r="K2139" s="389" t="s">
        <v>615</v>
      </c>
    </row>
    <row r="2140" spans="1:11" x14ac:dyDescent="0.2">
      <c r="A2140" s="572" t="s">
        <v>113</v>
      </c>
      <c r="B2140" s="388" t="s">
        <v>682</v>
      </c>
      <c r="C2140" s="576" t="s">
        <v>685</v>
      </c>
      <c r="D2140" s="397" t="s">
        <v>688</v>
      </c>
      <c r="E2140" s="394" t="s">
        <v>143</v>
      </c>
      <c r="F2140" s="395" t="s">
        <v>715</v>
      </c>
      <c r="G2140" s="391" t="s">
        <v>691</v>
      </c>
      <c r="H2140" s="394" t="s">
        <v>5</v>
      </c>
      <c r="I2140" s="391" t="s">
        <v>956</v>
      </c>
      <c r="J2140" s="392">
        <v>1</v>
      </c>
      <c r="K2140" s="389" t="s">
        <v>615</v>
      </c>
    </row>
    <row r="2141" spans="1:11" x14ac:dyDescent="0.2">
      <c r="A2141" s="572" t="s">
        <v>113</v>
      </c>
      <c r="B2141" s="388" t="s">
        <v>682</v>
      </c>
      <c r="C2141" s="576" t="s">
        <v>685</v>
      </c>
      <c r="D2141" s="397" t="s">
        <v>688</v>
      </c>
      <c r="E2141" s="390" t="s">
        <v>143</v>
      </c>
      <c r="F2141" s="387" t="s">
        <v>716</v>
      </c>
      <c r="G2141" s="391" t="s">
        <v>11</v>
      </c>
      <c r="H2141" s="390" t="s">
        <v>5</v>
      </c>
      <c r="I2141" s="391" t="s">
        <v>956</v>
      </c>
      <c r="J2141" s="392">
        <v>1</v>
      </c>
      <c r="K2141" s="389" t="s">
        <v>615</v>
      </c>
    </row>
    <row r="2142" spans="1:11" x14ac:dyDescent="0.2">
      <c r="A2142" s="572" t="s">
        <v>113</v>
      </c>
      <c r="B2142" s="388" t="s">
        <v>682</v>
      </c>
      <c r="C2142" s="576" t="s">
        <v>685</v>
      </c>
      <c r="D2142" s="397" t="s">
        <v>688</v>
      </c>
      <c r="E2142" s="390" t="s">
        <v>143</v>
      </c>
      <c r="F2142" s="387" t="s">
        <v>717</v>
      </c>
      <c r="G2142" s="391" t="s">
        <v>684</v>
      </c>
      <c r="H2142" s="390" t="s">
        <v>5</v>
      </c>
      <c r="I2142" s="391" t="s">
        <v>956</v>
      </c>
      <c r="J2142" s="392">
        <v>1</v>
      </c>
      <c r="K2142" s="389" t="s">
        <v>615</v>
      </c>
    </row>
    <row r="2143" spans="1:11" x14ac:dyDescent="0.2">
      <c r="A2143" s="572" t="s">
        <v>113</v>
      </c>
      <c r="B2143" s="388" t="s">
        <v>682</v>
      </c>
      <c r="C2143" s="576" t="s">
        <v>685</v>
      </c>
      <c r="D2143" s="397" t="s">
        <v>688</v>
      </c>
      <c r="E2143" s="390" t="s">
        <v>143</v>
      </c>
      <c r="F2143" s="387" t="s">
        <v>718</v>
      </c>
      <c r="G2143" s="391" t="s">
        <v>691</v>
      </c>
      <c r="H2143" s="390" t="s">
        <v>5</v>
      </c>
      <c r="I2143" s="391" t="s">
        <v>956</v>
      </c>
      <c r="J2143" s="392">
        <v>1</v>
      </c>
      <c r="K2143" s="389" t="s">
        <v>615</v>
      </c>
    </row>
    <row r="2144" spans="1:11" x14ac:dyDescent="0.2">
      <c r="A2144" s="572" t="s">
        <v>113</v>
      </c>
      <c r="B2144" s="388" t="s">
        <v>682</v>
      </c>
      <c r="C2144" s="576" t="s">
        <v>685</v>
      </c>
      <c r="D2144" s="397" t="s">
        <v>688</v>
      </c>
      <c r="E2144" s="390" t="s">
        <v>143</v>
      </c>
      <c r="F2144" s="387" t="s">
        <v>719</v>
      </c>
      <c r="G2144" s="391" t="s">
        <v>691</v>
      </c>
      <c r="H2144" s="390" t="s">
        <v>5</v>
      </c>
      <c r="I2144" s="391" t="s">
        <v>956</v>
      </c>
      <c r="J2144" s="392">
        <v>1</v>
      </c>
      <c r="K2144" s="389" t="s">
        <v>615</v>
      </c>
    </row>
    <row r="2145" spans="1:11" x14ac:dyDescent="0.2">
      <c r="A2145" s="572" t="s">
        <v>113</v>
      </c>
      <c r="B2145" s="388" t="s">
        <v>682</v>
      </c>
      <c r="C2145" s="576" t="s">
        <v>685</v>
      </c>
      <c r="D2145" s="397" t="s">
        <v>688</v>
      </c>
      <c r="E2145" s="390" t="s">
        <v>144</v>
      </c>
      <c r="F2145" s="387" t="s">
        <v>145</v>
      </c>
      <c r="G2145" s="391" t="s">
        <v>11</v>
      </c>
      <c r="H2145" s="390" t="s">
        <v>5</v>
      </c>
      <c r="I2145" s="391" t="s">
        <v>956</v>
      </c>
      <c r="J2145" s="392">
        <v>1</v>
      </c>
      <c r="K2145" s="391" t="s">
        <v>1252</v>
      </c>
    </row>
    <row r="2146" spans="1:11" x14ac:dyDescent="0.2">
      <c r="A2146" s="572" t="s">
        <v>113</v>
      </c>
      <c r="B2146" s="388" t="s">
        <v>682</v>
      </c>
      <c r="C2146" s="576" t="s">
        <v>685</v>
      </c>
      <c r="D2146" s="397" t="s">
        <v>688</v>
      </c>
      <c r="E2146" s="390" t="s">
        <v>144</v>
      </c>
      <c r="F2146" s="387" t="s">
        <v>720</v>
      </c>
      <c r="G2146" s="391" t="s">
        <v>11</v>
      </c>
      <c r="H2146" s="390" t="s">
        <v>5</v>
      </c>
      <c r="I2146" s="391" t="s">
        <v>956</v>
      </c>
      <c r="J2146" s="392">
        <v>1</v>
      </c>
      <c r="K2146" s="391" t="s">
        <v>1252</v>
      </c>
    </row>
    <row r="2147" spans="1:11" x14ac:dyDescent="0.2">
      <c r="A2147" s="572" t="s">
        <v>113</v>
      </c>
      <c r="B2147" s="388" t="s">
        <v>682</v>
      </c>
      <c r="C2147" s="576" t="s">
        <v>685</v>
      </c>
      <c r="D2147" s="397" t="s">
        <v>688</v>
      </c>
      <c r="E2147" s="390" t="s">
        <v>144</v>
      </c>
      <c r="F2147" s="387" t="s">
        <v>721</v>
      </c>
      <c r="G2147" s="391" t="s">
        <v>11</v>
      </c>
      <c r="H2147" s="390" t="s">
        <v>5</v>
      </c>
      <c r="I2147" s="391" t="s">
        <v>956</v>
      </c>
      <c r="J2147" s="392">
        <v>1</v>
      </c>
      <c r="K2147" s="391" t="s">
        <v>1252</v>
      </c>
    </row>
    <row r="2148" spans="1:11" x14ac:dyDescent="0.2">
      <c r="A2148" s="572" t="s">
        <v>113</v>
      </c>
      <c r="B2148" s="388" t="s">
        <v>682</v>
      </c>
      <c r="C2148" s="576" t="s">
        <v>685</v>
      </c>
      <c r="D2148" s="397" t="s">
        <v>688</v>
      </c>
      <c r="E2148" s="390" t="s">
        <v>144</v>
      </c>
      <c r="F2148" s="387" t="s">
        <v>722</v>
      </c>
      <c r="G2148" s="391" t="s">
        <v>11</v>
      </c>
      <c r="H2148" s="390" t="s">
        <v>5</v>
      </c>
      <c r="I2148" s="391" t="s">
        <v>956</v>
      </c>
      <c r="J2148" s="392">
        <v>1</v>
      </c>
      <c r="K2148" s="391" t="s">
        <v>1252</v>
      </c>
    </row>
    <row r="2149" spans="1:11" x14ac:dyDescent="0.2">
      <c r="A2149" s="572" t="s">
        <v>113</v>
      </c>
      <c r="B2149" s="388" t="s">
        <v>682</v>
      </c>
      <c r="C2149" s="576" t="s">
        <v>685</v>
      </c>
      <c r="D2149" s="397" t="s">
        <v>688</v>
      </c>
      <c r="E2149" s="390" t="s">
        <v>144</v>
      </c>
      <c r="F2149" s="387" t="s">
        <v>723</v>
      </c>
      <c r="G2149" s="391" t="s">
        <v>11</v>
      </c>
      <c r="H2149" s="390" t="s">
        <v>5</v>
      </c>
      <c r="I2149" s="391" t="s">
        <v>956</v>
      </c>
      <c r="J2149" s="392">
        <v>1</v>
      </c>
      <c r="K2149" s="391" t="s">
        <v>1252</v>
      </c>
    </row>
    <row r="2150" spans="1:11" x14ac:dyDescent="0.2">
      <c r="A2150" s="572" t="s">
        <v>113</v>
      </c>
      <c r="B2150" s="388" t="s">
        <v>682</v>
      </c>
      <c r="C2150" s="576" t="s">
        <v>685</v>
      </c>
      <c r="D2150" s="397" t="s">
        <v>688</v>
      </c>
      <c r="E2150" s="390" t="s">
        <v>144</v>
      </c>
      <c r="F2150" s="387" t="s">
        <v>724</v>
      </c>
      <c r="G2150" s="391" t="s">
        <v>11</v>
      </c>
      <c r="H2150" s="390" t="s">
        <v>5</v>
      </c>
      <c r="I2150" s="391" t="s">
        <v>956</v>
      </c>
      <c r="J2150" s="392">
        <v>1</v>
      </c>
      <c r="K2150" s="391" t="s">
        <v>1252</v>
      </c>
    </row>
    <row r="2151" spans="1:11" x14ac:dyDescent="0.2">
      <c r="A2151" s="572" t="s">
        <v>113</v>
      </c>
      <c r="B2151" s="388" t="s">
        <v>682</v>
      </c>
      <c r="C2151" s="576" t="s">
        <v>685</v>
      </c>
      <c r="D2151" s="397" t="s">
        <v>688</v>
      </c>
      <c r="E2151" s="390" t="s">
        <v>144</v>
      </c>
      <c r="F2151" s="387" t="s">
        <v>725</v>
      </c>
      <c r="G2151" s="391" t="s">
        <v>11</v>
      </c>
      <c r="H2151" s="390" t="s">
        <v>5</v>
      </c>
      <c r="I2151" s="391" t="s">
        <v>956</v>
      </c>
      <c r="J2151" s="392">
        <v>1</v>
      </c>
      <c r="K2151" s="391" t="s">
        <v>1252</v>
      </c>
    </row>
    <row r="2152" spans="1:11" x14ac:dyDescent="0.2">
      <c r="A2152" s="572" t="s">
        <v>113</v>
      </c>
      <c r="B2152" s="388" t="s">
        <v>682</v>
      </c>
      <c r="C2152" s="576" t="s">
        <v>685</v>
      </c>
      <c r="D2152" s="397" t="s">
        <v>688</v>
      </c>
      <c r="E2152" s="390" t="s">
        <v>144</v>
      </c>
      <c r="F2152" s="387" t="s">
        <v>726</v>
      </c>
      <c r="G2152" s="391" t="s">
        <v>11</v>
      </c>
      <c r="H2152" s="390" t="s">
        <v>5</v>
      </c>
      <c r="I2152" s="391" t="s">
        <v>956</v>
      </c>
      <c r="J2152" s="392">
        <v>1</v>
      </c>
      <c r="K2152" s="391" t="s">
        <v>1252</v>
      </c>
    </row>
    <row r="2153" spans="1:11" x14ac:dyDescent="0.2">
      <c r="A2153" s="572" t="s">
        <v>113</v>
      </c>
      <c r="B2153" s="388" t="s">
        <v>682</v>
      </c>
      <c r="C2153" s="577" t="s">
        <v>689</v>
      </c>
      <c r="D2153" s="397" t="s">
        <v>1307</v>
      </c>
      <c r="E2153" s="390" t="s">
        <v>143</v>
      </c>
      <c r="F2153" s="387" t="s">
        <v>16</v>
      </c>
      <c r="G2153" s="391" t="s">
        <v>691</v>
      </c>
      <c r="H2153" s="390" t="s">
        <v>5</v>
      </c>
      <c r="I2153" s="391" t="s">
        <v>956</v>
      </c>
      <c r="J2153" s="392">
        <v>1</v>
      </c>
      <c r="K2153" s="398" t="s">
        <v>1308</v>
      </c>
    </row>
    <row r="2154" spans="1:11" x14ac:dyDescent="0.2">
      <c r="A2154" s="572" t="s">
        <v>113</v>
      </c>
      <c r="B2154" s="388" t="s">
        <v>682</v>
      </c>
      <c r="C2154" s="577" t="s">
        <v>689</v>
      </c>
      <c r="D2154" s="397" t="s">
        <v>1307</v>
      </c>
      <c r="E2154" s="390" t="s">
        <v>143</v>
      </c>
      <c r="F2154" s="387" t="s">
        <v>692</v>
      </c>
      <c r="G2154" s="391" t="s">
        <v>49</v>
      </c>
      <c r="H2154" s="391" t="s">
        <v>49</v>
      </c>
      <c r="I2154" s="391" t="s">
        <v>49</v>
      </c>
      <c r="J2154" s="392" t="s">
        <v>49</v>
      </c>
      <c r="K2154" s="398" t="s">
        <v>1308</v>
      </c>
    </row>
    <row r="2155" spans="1:11" x14ac:dyDescent="0.2">
      <c r="A2155" s="572" t="s">
        <v>113</v>
      </c>
      <c r="B2155" s="388" t="s">
        <v>682</v>
      </c>
      <c r="C2155" s="577" t="s">
        <v>689</v>
      </c>
      <c r="D2155" s="397" t="s">
        <v>1307</v>
      </c>
      <c r="E2155" s="390" t="s">
        <v>143</v>
      </c>
      <c r="F2155" s="387" t="s">
        <v>10</v>
      </c>
      <c r="G2155" s="391" t="s">
        <v>11</v>
      </c>
      <c r="H2155" s="390" t="s">
        <v>5</v>
      </c>
      <c r="I2155" s="391" t="s">
        <v>956</v>
      </c>
      <c r="J2155" s="392">
        <v>1</v>
      </c>
      <c r="K2155" s="398" t="s">
        <v>1308</v>
      </c>
    </row>
    <row r="2156" spans="1:11" x14ac:dyDescent="0.2">
      <c r="A2156" s="572" t="s">
        <v>113</v>
      </c>
      <c r="B2156" s="388" t="s">
        <v>682</v>
      </c>
      <c r="C2156" s="577" t="s">
        <v>689</v>
      </c>
      <c r="D2156" s="397" t="s">
        <v>1307</v>
      </c>
      <c r="E2156" s="390" t="s">
        <v>143</v>
      </c>
      <c r="F2156" s="387" t="s">
        <v>693</v>
      </c>
      <c r="G2156" s="391" t="s">
        <v>11</v>
      </c>
      <c r="H2156" s="390" t="s">
        <v>5</v>
      </c>
      <c r="I2156" s="391" t="s">
        <v>956</v>
      </c>
      <c r="J2156" s="392">
        <v>1</v>
      </c>
      <c r="K2156" s="398" t="s">
        <v>1308</v>
      </c>
    </row>
    <row r="2157" spans="1:11" x14ac:dyDescent="0.2">
      <c r="A2157" s="572" t="s">
        <v>113</v>
      </c>
      <c r="B2157" s="388" t="s">
        <v>682</v>
      </c>
      <c r="C2157" s="577" t="s">
        <v>689</v>
      </c>
      <c r="D2157" s="397" t="s">
        <v>1307</v>
      </c>
      <c r="E2157" s="390" t="s">
        <v>143</v>
      </c>
      <c r="F2157" s="387" t="s">
        <v>694</v>
      </c>
      <c r="G2157" s="391" t="s">
        <v>11</v>
      </c>
      <c r="H2157" s="390" t="s">
        <v>5</v>
      </c>
      <c r="I2157" s="391" t="s">
        <v>956</v>
      </c>
      <c r="J2157" s="392">
        <v>1</v>
      </c>
      <c r="K2157" s="398" t="s">
        <v>1308</v>
      </c>
    </row>
    <row r="2158" spans="1:11" x14ac:dyDescent="0.2">
      <c r="A2158" s="572" t="s">
        <v>113</v>
      </c>
      <c r="B2158" s="388" t="s">
        <v>682</v>
      </c>
      <c r="C2158" s="577" t="s">
        <v>689</v>
      </c>
      <c r="D2158" s="397" t="s">
        <v>1307</v>
      </c>
      <c r="E2158" s="390" t="s">
        <v>143</v>
      </c>
      <c r="F2158" s="387" t="s">
        <v>13</v>
      </c>
      <c r="G2158" s="391" t="s">
        <v>11</v>
      </c>
      <c r="H2158" s="390" t="s">
        <v>5</v>
      </c>
      <c r="I2158" s="391" t="s">
        <v>956</v>
      </c>
      <c r="J2158" s="392">
        <v>1</v>
      </c>
      <c r="K2158" s="398" t="s">
        <v>1308</v>
      </c>
    </row>
    <row r="2159" spans="1:11" x14ac:dyDescent="0.2">
      <c r="A2159" s="572" t="s">
        <v>113</v>
      </c>
      <c r="B2159" s="388" t="s">
        <v>682</v>
      </c>
      <c r="C2159" s="577" t="s">
        <v>689</v>
      </c>
      <c r="D2159" s="397" t="s">
        <v>1307</v>
      </c>
      <c r="E2159" s="390" t="s">
        <v>143</v>
      </c>
      <c r="F2159" s="387" t="s">
        <v>695</v>
      </c>
      <c r="G2159" s="391" t="s">
        <v>11</v>
      </c>
      <c r="H2159" s="390" t="s">
        <v>5</v>
      </c>
      <c r="I2159" s="391" t="s">
        <v>956</v>
      </c>
      <c r="J2159" s="392">
        <v>1</v>
      </c>
      <c r="K2159" s="398" t="s">
        <v>1308</v>
      </c>
    </row>
    <row r="2160" spans="1:11" x14ac:dyDescent="0.2">
      <c r="A2160" s="572" t="s">
        <v>113</v>
      </c>
      <c r="B2160" s="388" t="s">
        <v>682</v>
      </c>
      <c r="C2160" s="577" t="s">
        <v>689</v>
      </c>
      <c r="D2160" s="397" t="s">
        <v>1307</v>
      </c>
      <c r="E2160" s="390" t="s">
        <v>143</v>
      </c>
      <c r="F2160" s="387" t="s">
        <v>696</v>
      </c>
      <c r="G2160" s="391" t="s">
        <v>11</v>
      </c>
      <c r="H2160" s="390" t="s">
        <v>5</v>
      </c>
      <c r="I2160" s="391" t="s">
        <v>956</v>
      </c>
      <c r="J2160" s="392">
        <v>1</v>
      </c>
      <c r="K2160" s="398" t="s">
        <v>1308</v>
      </c>
    </row>
    <row r="2161" spans="1:11" x14ac:dyDescent="0.2">
      <c r="A2161" s="572" t="s">
        <v>113</v>
      </c>
      <c r="B2161" s="388" t="s">
        <v>682</v>
      </c>
      <c r="C2161" s="577" t="s">
        <v>689</v>
      </c>
      <c r="D2161" s="397" t="s">
        <v>1307</v>
      </c>
      <c r="E2161" s="390" t="s">
        <v>143</v>
      </c>
      <c r="F2161" s="387" t="s">
        <v>697</v>
      </c>
      <c r="G2161" s="391" t="s">
        <v>11</v>
      </c>
      <c r="H2161" s="390" t="s">
        <v>5</v>
      </c>
      <c r="I2161" s="391" t="s">
        <v>956</v>
      </c>
      <c r="J2161" s="392">
        <v>1</v>
      </c>
      <c r="K2161" s="398" t="s">
        <v>1308</v>
      </c>
    </row>
    <row r="2162" spans="1:11" x14ac:dyDescent="0.2">
      <c r="A2162" s="572" t="s">
        <v>113</v>
      </c>
      <c r="B2162" s="388" t="s">
        <v>682</v>
      </c>
      <c r="C2162" s="577" t="s">
        <v>689</v>
      </c>
      <c r="D2162" s="397" t="s">
        <v>1307</v>
      </c>
      <c r="E2162" s="390" t="s">
        <v>143</v>
      </c>
      <c r="F2162" s="387" t="s">
        <v>698</v>
      </c>
      <c r="G2162" s="391" t="s">
        <v>49</v>
      </c>
      <c r="H2162" s="391" t="s">
        <v>49</v>
      </c>
      <c r="I2162" s="391" t="s">
        <v>49</v>
      </c>
      <c r="J2162" s="392" t="s">
        <v>49</v>
      </c>
      <c r="K2162" s="398" t="s">
        <v>1308</v>
      </c>
    </row>
    <row r="2163" spans="1:11" x14ac:dyDescent="0.2">
      <c r="A2163" s="572" t="s">
        <v>113</v>
      </c>
      <c r="B2163" s="388" t="s">
        <v>682</v>
      </c>
      <c r="C2163" s="577" t="s">
        <v>689</v>
      </c>
      <c r="D2163" s="397" t="s">
        <v>1307</v>
      </c>
      <c r="E2163" s="390" t="s">
        <v>143</v>
      </c>
      <c r="F2163" s="387" t="s">
        <v>699</v>
      </c>
      <c r="G2163" s="391" t="s">
        <v>11</v>
      </c>
      <c r="H2163" s="390" t="s">
        <v>5</v>
      </c>
      <c r="I2163" s="391" t="s">
        <v>956</v>
      </c>
      <c r="J2163" s="392">
        <v>1</v>
      </c>
      <c r="K2163" s="398" t="s">
        <v>1308</v>
      </c>
    </row>
    <row r="2164" spans="1:11" x14ac:dyDescent="0.2">
      <c r="A2164" s="572" t="s">
        <v>113</v>
      </c>
      <c r="B2164" s="388" t="s">
        <v>682</v>
      </c>
      <c r="C2164" s="577" t="s">
        <v>689</v>
      </c>
      <c r="D2164" s="397" t="s">
        <v>1307</v>
      </c>
      <c r="E2164" s="390" t="s">
        <v>143</v>
      </c>
      <c r="F2164" s="387" t="s">
        <v>700</v>
      </c>
      <c r="G2164" s="391" t="s">
        <v>11</v>
      </c>
      <c r="H2164" s="390" t="s">
        <v>5</v>
      </c>
      <c r="I2164" s="391" t="s">
        <v>956</v>
      </c>
      <c r="J2164" s="392">
        <v>1</v>
      </c>
      <c r="K2164" s="398" t="s">
        <v>1308</v>
      </c>
    </row>
    <row r="2165" spans="1:11" x14ac:dyDescent="0.2">
      <c r="A2165" s="572" t="s">
        <v>113</v>
      </c>
      <c r="B2165" s="388" t="s">
        <v>682</v>
      </c>
      <c r="C2165" s="577" t="s">
        <v>689</v>
      </c>
      <c r="D2165" s="397" t="s">
        <v>1307</v>
      </c>
      <c r="E2165" s="390" t="s">
        <v>143</v>
      </c>
      <c r="F2165" s="387" t="s">
        <v>701</v>
      </c>
      <c r="G2165" s="391" t="s">
        <v>1257</v>
      </c>
      <c r="H2165" s="393" t="s">
        <v>1303</v>
      </c>
      <c r="I2165" s="391" t="s">
        <v>956</v>
      </c>
      <c r="J2165" s="392">
        <v>1</v>
      </c>
      <c r="K2165" s="398" t="s">
        <v>1308</v>
      </c>
    </row>
    <row r="2166" spans="1:11" x14ac:dyDescent="0.2">
      <c r="A2166" s="572" t="s">
        <v>113</v>
      </c>
      <c r="B2166" s="388" t="s">
        <v>682</v>
      </c>
      <c r="C2166" s="577" t="s">
        <v>689</v>
      </c>
      <c r="D2166" s="397" t="s">
        <v>1307</v>
      </c>
      <c r="E2166" s="390" t="s">
        <v>143</v>
      </c>
      <c r="F2166" s="387" t="s">
        <v>702</v>
      </c>
      <c r="G2166" s="391" t="s">
        <v>1257</v>
      </c>
      <c r="H2166" s="390" t="s">
        <v>5</v>
      </c>
      <c r="I2166" s="391" t="s">
        <v>956</v>
      </c>
      <c r="J2166" s="392">
        <v>1</v>
      </c>
      <c r="K2166" s="398" t="s">
        <v>1308</v>
      </c>
    </row>
    <row r="2167" spans="1:11" x14ac:dyDescent="0.2">
      <c r="A2167" s="572" t="s">
        <v>113</v>
      </c>
      <c r="B2167" s="388" t="s">
        <v>682</v>
      </c>
      <c r="C2167" s="577" t="s">
        <v>689</v>
      </c>
      <c r="D2167" s="397" t="s">
        <v>1307</v>
      </c>
      <c r="E2167" s="390" t="s">
        <v>143</v>
      </c>
      <c r="F2167" s="387" t="s">
        <v>703</v>
      </c>
      <c r="G2167" s="391" t="s">
        <v>49</v>
      </c>
      <c r="H2167" s="391" t="s">
        <v>49</v>
      </c>
      <c r="I2167" s="391" t="s">
        <v>49</v>
      </c>
      <c r="J2167" s="392" t="s">
        <v>49</v>
      </c>
      <c r="K2167" s="398" t="s">
        <v>1308</v>
      </c>
    </row>
    <row r="2168" spans="1:11" x14ac:dyDescent="0.2">
      <c r="A2168" s="572" t="s">
        <v>113</v>
      </c>
      <c r="B2168" s="388" t="s">
        <v>682</v>
      </c>
      <c r="C2168" s="577" t="s">
        <v>689</v>
      </c>
      <c r="D2168" s="397" t="s">
        <v>1307</v>
      </c>
      <c r="E2168" s="390" t="s">
        <v>143</v>
      </c>
      <c r="F2168" s="387" t="s">
        <v>704</v>
      </c>
      <c r="G2168" s="391" t="s">
        <v>11</v>
      </c>
      <c r="H2168" s="390" t="s">
        <v>5</v>
      </c>
      <c r="I2168" s="391" t="s">
        <v>956</v>
      </c>
      <c r="J2168" s="392">
        <v>1</v>
      </c>
      <c r="K2168" s="398" t="s">
        <v>1308</v>
      </c>
    </row>
    <row r="2169" spans="1:11" x14ac:dyDescent="0.2">
      <c r="A2169" s="572" t="s">
        <v>113</v>
      </c>
      <c r="B2169" s="388" t="s">
        <v>682</v>
      </c>
      <c r="C2169" s="577" t="s">
        <v>689</v>
      </c>
      <c r="D2169" s="397" t="s">
        <v>1307</v>
      </c>
      <c r="E2169" s="390" t="s">
        <v>143</v>
      </c>
      <c r="F2169" s="387" t="s">
        <v>705</v>
      </c>
      <c r="G2169" s="391" t="s">
        <v>11</v>
      </c>
      <c r="H2169" s="390" t="s">
        <v>5</v>
      </c>
      <c r="I2169" s="391" t="s">
        <v>956</v>
      </c>
      <c r="J2169" s="392">
        <v>1</v>
      </c>
      <c r="K2169" s="398" t="s">
        <v>1308</v>
      </c>
    </row>
    <row r="2170" spans="1:11" x14ac:dyDescent="0.2">
      <c r="A2170" s="572" t="s">
        <v>113</v>
      </c>
      <c r="B2170" s="388" t="s">
        <v>682</v>
      </c>
      <c r="C2170" s="577" t="s">
        <v>689</v>
      </c>
      <c r="D2170" s="397" t="s">
        <v>1307</v>
      </c>
      <c r="E2170" s="390" t="s">
        <v>143</v>
      </c>
      <c r="F2170" s="387" t="s">
        <v>706</v>
      </c>
      <c r="G2170" s="391" t="s">
        <v>11</v>
      </c>
      <c r="H2170" s="390" t="s">
        <v>5</v>
      </c>
      <c r="I2170" s="391" t="s">
        <v>956</v>
      </c>
      <c r="J2170" s="392">
        <v>1</v>
      </c>
      <c r="K2170" s="398" t="s">
        <v>1308</v>
      </c>
    </row>
    <row r="2171" spans="1:11" x14ac:dyDescent="0.2">
      <c r="A2171" s="572" t="s">
        <v>113</v>
      </c>
      <c r="B2171" s="388" t="s">
        <v>682</v>
      </c>
      <c r="C2171" s="577" t="s">
        <v>689</v>
      </c>
      <c r="D2171" s="397" t="s">
        <v>1307</v>
      </c>
      <c r="E2171" s="390" t="s">
        <v>143</v>
      </c>
      <c r="F2171" s="387" t="s">
        <v>707</v>
      </c>
      <c r="G2171" s="391" t="s">
        <v>11</v>
      </c>
      <c r="H2171" s="390" t="s">
        <v>5</v>
      </c>
      <c r="I2171" s="391" t="s">
        <v>956</v>
      </c>
      <c r="J2171" s="392">
        <v>1</v>
      </c>
      <c r="K2171" s="398" t="s">
        <v>1308</v>
      </c>
    </row>
    <row r="2172" spans="1:11" x14ac:dyDescent="0.2">
      <c r="A2172" s="572" t="s">
        <v>113</v>
      </c>
      <c r="B2172" s="388" t="s">
        <v>682</v>
      </c>
      <c r="C2172" s="577" t="s">
        <v>689</v>
      </c>
      <c r="D2172" s="397" t="s">
        <v>1307</v>
      </c>
      <c r="E2172" s="390" t="s">
        <v>143</v>
      </c>
      <c r="F2172" s="387" t="s">
        <v>708</v>
      </c>
      <c r="G2172" s="391" t="s">
        <v>11</v>
      </c>
      <c r="H2172" s="390" t="s">
        <v>5</v>
      </c>
      <c r="I2172" s="391" t="s">
        <v>956</v>
      </c>
      <c r="J2172" s="392">
        <v>1</v>
      </c>
      <c r="K2172" s="398" t="s">
        <v>1308</v>
      </c>
    </row>
    <row r="2173" spans="1:11" x14ac:dyDescent="0.2">
      <c r="A2173" s="572" t="s">
        <v>113</v>
      </c>
      <c r="B2173" s="388" t="s">
        <v>682</v>
      </c>
      <c r="C2173" s="577" t="s">
        <v>689</v>
      </c>
      <c r="D2173" s="397" t="s">
        <v>1307</v>
      </c>
      <c r="E2173" s="390" t="s">
        <v>143</v>
      </c>
      <c r="F2173" s="387" t="s">
        <v>709</v>
      </c>
      <c r="G2173" s="391" t="s">
        <v>11</v>
      </c>
      <c r="H2173" s="390" t="s">
        <v>5</v>
      </c>
      <c r="I2173" s="391" t="s">
        <v>956</v>
      </c>
      <c r="J2173" s="392">
        <v>1</v>
      </c>
      <c r="K2173" s="398" t="s">
        <v>1308</v>
      </c>
    </row>
    <row r="2174" spans="1:11" x14ac:dyDescent="0.2">
      <c r="A2174" s="572" t="s">
        <v>113</v>
      </c>
      <c r="B2174" s="388" t="s">
        <v>682</v>
      </c>
      <c r="C2174" s="577" t="s">
        <v>689</v>
      </c>
      <c r="D2174" s="397" t="s">
        <v>1307</v>
      </c>
      <c r="E2174" s="390" t="s">
        <v>143</v>
      </c>
      <c r="F2174" s="387" t="s">
        <v>710</v>
      </c>
      <c r="G2174" s="391" t="s">
        <v>684</v>
      </c>
      <c r="H2174" s="390" t="s">
        <v>5</v>
      </c>
      <c r="I2174" s="391" t="s">
        <v>956</v>
      </c>
      <c r="J2174" s="392">
        <v>1</v>
      </c>
      <c r="K2174" s="398" t="s">
        <v>1308</v>
      </c>
    </row>
    <row r="2175" spans="1:11" x14ac:dyDescent="0.2">
      <c r="A2175" s="572" t="s">
        <v>113</v>
      </c>
      <c r="B2175" s="388" t="s">
        <v>682</v>
      </c>
      <c r="C2175" s="577" t="s">
        <v>689</v>
      </c>
      <c r="D2175" s="397" t="s">
        <v>1307</v>
      </c>
      <c r="E2175" s="390" t="s">
        <v>143</v>
      </c>
      <c r="F2175" s="387" t="s">
        <v>711</v>
      </c>
      <c r="G2175" s="391" t="s">
        <v>684</v>
      </c>
      <c r="H2175" s="390" t="s">
        <v>5</v>
      </c>
      <c r="I2175" s="391" t="s">
        <v>956</v>
      </c>
      <c r="J2175" s="392">
        <v>1</v>
      </c>
      <c r="K2175" s="398" t="s">
        <v>1308</v>
      </c>
    </row>
    <row r="2176" spans="1:11" x14ac:dyDescent="0.2">
      <c r="A2176" s="572" t="s">
        <v>113</v>
      </c>
      <c r="B2176" s="388" t="s">
        <v>682</v>
      </c>
      <c r="C2176" s="577" t="s">
        <v>689</v>
      </c>
      <c r="D2176" s="397" t="s">
        <v>1307</v>
      </c>
      <c r="E2176" s="390" t="s">
        <v>143</v>
      </c>
      <c r="F2176" s="387" t="s">
        <v>712</v>
      </c>
      <c r="G2176" s="391" t="s">
        <v>684</v>
      </c>
      <c r="H2176" s="390" t="s">
        <v>5</v>
      </c>
      <c r="I2176" s="391" t="s">
        <v>956</v>
      </c>
      <c r="J2176" s="392">
        <v>1</v>
      </c>
      <c r="K2176" s="398" t="s">
        <v>1308</v>
      </c>
    </row>
    <row r="2177" spans="1:11" x14ac:dyDescent="0.2">
      <c r="A2177" s="572" t="s">
        <v>113</v>
      </c>
      <c r="B2177" s="388" t="s">
        <v>682</v>
      </c>
      <c r="C2177" s="577" t="s">
        <v>689</v>
      </c>
      <c r="D2177" s="397" t="s">
        <v>1307</v>
      </c>
      <c r="E2177" s="390" t="s">
        <v>143</v>
      </c>
      <c r="F2177" s="387" t="s">
        <v>713</v>
      </c>
      <c r="G2177" s="391" t="s">
        <v>684</v>
      </c>
      <c r="H2177" s="390" t="s">
        <v>5</v>
      </c>
      <c r="I2177" s="391" t="s">
        <v>956</v>
      </c>
      <c r="J2177" s="392">
        <v>1</v>
      </c>
      <c r="K2177" s="398" t="s">
        <v>1308</v>
      </c>
    </row>
    <row r="2178" spans="1:11" x14ac:dyDescent="0.2">
      <c r="A2178" s="572" t="s">
        <v>113</v>
      </c>
      <c r="B2178" s="388" t="s">
        <v>682</v>
      </c>
      <c r="C2178" s="577" t="s">
        <v>689</v>
      </c>
      <c r="D2178" s="397" t="s">
        <v>1307</v>
      </c>
      <c r="E2178" s="390" t="s">
        <v>143</v>
      </c>
      <c r="F2178" s="387" t="s">
        <v>714</v>
      </c>
      <c r="G2178" s="391" t="s">
        <v>684</v>
      </c>
      <c r="H2178" s="390" t="s">
        <v>5</v>
      </c>
      <c r="I2178" s="391" t="s">
        <v>956</v>
      </c>
      <c r="J2178" s="392">
        <v>1</v>
      </c>
      <c r="K2178" s="398" t="s">
        <v>1308</v>
      </c>
    </row>
    <row r="2179" spans="1:11" x14ac:dyDescent="0.2">
      <c r="A2179" s="572" t="s">
        <v>113</v>
      </c>
      <c r="B2179" s="388" t="s">
        <v>682</v>
      </c>
      <c r="C2179" s="577" t="s">
        <v>689</v>
      </c>
      <c r="D2179" s="397" t="s">
        <v>1307</v>
      </c>
      <c r="E2179" s="394" t="s">
        <v>143</v>
      </c>
      <c r="F2179" s="395" t="s">
        <v>715</v>
      </c>
      <c r="G2179" s="391" t="s">
        <v>11</v>
      </c>
      <c r="H2179" s="394" t="s">
        <v>5</v>
      </c>
      <c r="I2179" s="391" t="s">
        <v>956</v>
      </c>
      <c r="J2179" s="392">
        <v>1</v>
      </c>
      <c r="K2179" s="398" t="s">
        <v>1308</v>
      </c>
    </row>
    <row r="2180" spans="1:11" x14ac:dyDescent="0.2">
      <c r="A2180" s="572" t="s">
        <v>113</v>
      </c>
      <c r="B2180" s="388" t="s">
        <v>682</v>
      </c>
      <c r="C2180" s="577" t="s">
        <v>689</v>
      </c>
      <c r="D2180" s="397" t="s">
        <v>1307</v>
      </c>
      <c r="E2180" s="394" t="s">
        <v>143</v>
      </c>
      <c r="F2180" s="395" t="s">
        <v>715</v>
      </c>
      <c r="G2180" s="391" t="s">
        <v>691</v>
      </c>
      <c r="H2180" s="394" t="s">
        <v>5</v>
      </c>
      <c r="I2180" s="391" t="s">
        <v>956</v>
      </c>
      <c r="J2180" s="392">
        <v>1</v>
      </c>
      <c r="K2180" s="398" t="s">
        <v>1308</v>
      </c>
    </row>
    <row r="2181" spans="1:11" x14ac:dyDescent="0.2">
      <c r="A2181" s="572" t="s">
        <v>113</v>
      </c>
      <c r="B2181" s="388" t="s">
        <v>682</v>
      </c>
      <c r="C2181" s="577" t="s">
        <v>689</v>
      </c>
      <c r="D2181" s="397" t="s">
        <v>1307</v>
      </c>
      <c r="E2181" s="390" t="s">
        <v>143</v>
      </c>
      <c r="F2181" s="387" t="s">
        <v>716</v>
      </c>
      <c r="G2181" s="391" t="s">
        <v>11</v>
      </c>
      <c r="H2181" s="390" t="s">
        <v>5</v>
      </c>
      <c r="I2181" s="391" t="s">
        <v>956</v>
      </c>
      <c r="J2181" s="392">
        <v>1</v>
      </c>
      <c r="K2181" s="398" t="s">
        <v>1308</v>
      </c>
    </row>
    <row r="2182" spans="1:11" x14ac:dyDescent="0.2">
      <c r="A2182" s="572" t="s">
        <v>113</v>
      </c>
      <c r="B2182" s="388" t="s">
        <v>682</v>
      </c>
      <c r="C2182" s="577" t="s">
        <v>689</v>
      </c>
      <c r="D2182" s="397" t="s">
        <v>1307</v>
      </c>
      <c r="E2182" s="390" t="s">
        <v>143</v>
      </c>
      <c r="F2182" s="387" t="s">
        <v>717</v>
      </c>
      <c r="G2182" s="391" t="s">
        <v>684</v>
      </c>
      <c r="H2182" s="390" t="s">
        <v>5</v>
      </c>
      <c r="I2182" s="391" t="s">
        <v>956</v>
      </c>
      <c r="J2182" s="392">
        <v>1</v>
      </c>
      <c r="K2182" s="398" t="s">
        <v>1308</v>
      </c>
    </row>
    <row r="2183" spans="1:11" x14ac:dyDescent="0.2">
      <c r="A2183" s="572" t="s">
        <v>113</v>
      </c>
      <c r="B2183" s="388" t="s">
        <v>682</v>
      </c>
      <c r="C2183" s="577" t="s">
        <v>689</v>
      </c>
      <c r="D2183" s="397" t="s">
        <v>1307</v>
      </c>
      <c r="E2183" s="390" t="s">
        <v>143</v>
      </c>
      <c r="F2183" s="387" t="s">
        <v>718</v>
      </c>
      <c r="G2183" s="391" t="s">
        <v>691</v>
      </c>
      <c r="H2183" s="390" t="s">
        <v>5</v>
      </c>
      <c r="I2183" s="391" t="s">
        <v>956</v>
      </c>
      <c r="J2183" s="392">
        <v>1</v>
      </c>
      <c r="K2183" s="398" t="s">
        <v>1308</v>
      </c>
    </row>
    <row r="2184" spans="1:11" x14ac:dyDescent="0.2">
      <c r="A2184" s="572" t="s">
        <v>113</v>
      </c>
      <c r="B2184" s="388" t="s">
        <v>682</v>
      </c>
      <c r="C2184" s="577" t="s">
        <v>689</v>
      </c>
      <c r="D2184" s="397" t="s">
        <v>1307</v>
      </c>
      <c r="E2184" s="390" t="s">
        <v>143</v>
      </c>
      <c r="F2184" s="387" t="s">
        <v>719</v>
      </c>
      <c r="G2184" s="391" t="s">
        <v>691</v>
      </c>
      <c r="H2184" s="390" t="s">
        <v>5</v>
      </c>
      <c r="I2184" s="391" t="s">
        <v>956</v>
      </c>
      <c r="J2184" s="392">
        <v>1</v>
      </c>
      <c r="K2184" s="398" t="s">
        <v>1308</v>
      </c>
    </row>
    <row r="2185" spans="1:11" x14ac:dyDescent="0.2">
      <c r="A2185" s="572" t="s">
        <v>113</v>
      </c>
      <c r="B2185" s="388" t="s">
        <v>682</v>
      </c>
      <c r="C2185" s="577" t="s">
        <v>689</v>
      </c>
      <c r="D2185" s="397" t="s">
        <v>1307</v>
      </c>
      <c r="E2185" s="390" t="s">
        <v>144</v>
      </c>
      <c r="F2185" s="387" t="s">
        <v>145</v>
      </c>
      <c r="G2185" s="391" t="s">
        <v>11</v>
      </c>
      <c r="H2185" s="390" t="s">
        <v>5</v>
      </c>
      <c r="I2185" s="391" t="s">
        <v>956</v>
      </c>
      <c r="J2185" s="392">
        <v>1</v>
      </c>
      <c r="K2185" s="398" t="s">
        <v>1308</v>
      </c>
    </row>
    <row r="2186" spans="1:11" x14ac:dyDescent="0.2">
      <c r="A2186" s="572" t="s">
        <v>113</v>
      </c>
      <c r="B2186" s="388" t="s">
        <v>682</v>
      </c>
      <c r="C2186" s="577" t="s">
        <v>689</v>
      </c>
      <c r="D2186" s="397" t="s">
        <v>1307</v>
      </c>
      <c r="E2186" s="390" t="s">
        <v>144</v>
      </c>
      <c r="F2186" s="387" t="s">
        <v>720</v>
      </c>
      <c r="G2186" s="391" t="s">
        <v>11</v>
      </c>
      <c r="H2186" s="390" t="s">
        <v>5</v>
      </c>
      <c r="I2186" s="391" t="s">
        <v>956</v>
      </c>
      <c r="J2186" s="392">
        <v>1</v>
      </c>
      <c r="K2186" s="398" t="s">
        <v>1308</v>
      </c>
    </row>
    <row r="2187" spans="1:11" x14ac:dyDescent="0.2">
      <c r="A2187" s="572" t="s">
        <v>113</v>
      </c>
      <c r="B2187" s="388" t="s">
        <v>682</v>
      </c>
      <c r="C2187" s="577" t="s">
        <v>689</v>
      </c>
      <c r="D2187" s="397" t="s">
        <v>1307</v>
      </c>
      <c r="E2187" s="390" t="s">
        <v>144</v>
      </c>
      <c r="F2187" s="387" t="s">
        <v>721</v>
      </c>
      <c r="G2187" s="391" t="s">
        <v>11</v>
      </c>
      <c r="H2187" s="390" t="s">
        <v>5</v>
      </c>
      <c r="I2187" s="391" t="s">
        <v>956</v>
      </c>
      <c r="J2187" s="392">
        <v>1</v>
      </c>
      <c r="K2187" s="398" t="s">
        <v>1308</v>
      </c>
    </row>
    <row r="2188" spans="1:11" x14ac:dyDescent="0.2">
      <c r="A2188" s="572" t="s">
        <v>113</v>
      </c>
      <c r="B2188" s="388" t="s">
        <v>682</v>
      </c>
      <c r="C2188" s="577" t="s">
        <v>689</v>
      </c>
      <c r="D2188" s="397" t="s">
        <v>1307</v>
      </c>
      <c r="E2188" s="390" t="s">
        <v>144</v>
      </c>
      <c r="F2188" s="387" t="s">
        <v>722</v>
      </c>
      <c r="G2188" s="391" t="s">
        <v>11</v>
      </c>
      <c r="H2188" s="390" t="s">
        <v>5</v>
      </c>
      <c r="I2188" s="391" t="s">
        <v>956</v>
      </c>
      <c r="J2188" s="392">
        <v>1</v>
      </c>
      <c r="K2188" s="398" t="s">
        <v>1308</v>
      </c>
    </row>
    <row r="2189" spans="1:11" x14ac:dyDescent="0.2">
      <c r="A2189" s="572" t="s">
        <v>113</v>
      </c>
      <c r="B2189" s="388" t="s">
        <v>682</v>
      </c>
      <c r="C2189" s="577" t="s">
        <v>689</v>
      </c>
      <c r="D2189" s="397" t="s">
        <v>1307</v>
      </c>
      <c r="E2189" s="390" t="s">
        <v>144</v>
      </c>
      <c r="F2189" s="387" t="s">
        <v>723</v>
      </c>
      <c r="G2189" s="391" t="s">
        <v>11</v>
      </c>
      <c r="H2189" s="390" t="s">
        <v>5</v>
      </c>
      <c r="I2189" s="391" t="s">
        <v>956</v>
      </c>
      <c r="J2189" s="392">
        <v>1</v>
      </c>
      <c r="K2189" s="398" t="s">
        <v>1308</v>
      </c>
    </row>
    <row r="2190" spans="1:11" x14ac:dyDescent="0.2">
      <c r="A2190" s="572" t="s">
        <v>113</v>
      </c>
      <c r="B2190" s="388" t="s">
        <v>682</v>
      </c>
      <c r="C2190" s="577" t="s">
        <v>689</v>
      </c>
      <c r="D2190" s="397" t="s">
        <v>1307</v>
      </c>
      <c r="E2190" s="390" t="s">
        <v>144</v>
      </c>
      <c r="F2190" s="387" t="s">
        <v>724</v>
      </c>
      <c r="G2190" s="391" t="s">
        <v>11</v>
      </c>
      <c r="H2190" s="390" t="s">
        <v>5</v>
      </c>
      <c r="I2190" s="391" t="s">
        <v>956</v>
      </c>
      <c r="J2190" s="392">
        <v>1</v>
      </c>
      <c r="K2190" s="398" t="s">
        <v>1308</v>
      </c>
    </row>
    <row r="2191" spans="1:11" x14ac:dyDescent="0.2">
      <c r="A2191" s="572" t="s">
        <v>113</v>
      </c>
      <c r="B2191" s="388" t="s">
        <v>682</v>
      </c>
      <c r="C2191" s="577" t="s">
        <v>689</v>
      </c>
      <c r="D2191" s="397" t="s">
        <v>1307</v>
      </c>
      <c r="E2191" s="390" t="s">
        <v>144</v>
      </c>
      <c r="F2191" s="387" t="s">
        <v>725</v>
      </c>
      <c r="G2191" s="391" t="s">
        <v>11</v>
      </c>
      <c r="H2191" s="390" t="s">
        <v>5</v>
      </c>
      <c r="I2191" s="391" t="s">
        <v>956</v>
      </c>
      <c r="J2191" s="392">
        <v>1</v>
      </c>
      <c r="K2191" s="398" t="s">
        <v>1308</v>
      </c>
    </row>
    <row r="2192" spans="1:11" x14ac:dyDescent="0.2">
      <c r="A2192" s="572" t="s">
        <v>113</v>
      </c>
      <c r="B2192" s="388" t="s">
        <v>682</v>
      </c>
      <c r="C2192" s="577" t="s">
        <v>689</v>
      </c>
      <c r="D2192" s="397" t="s">
        <v>1307</v>
      </c>
      <c r="E2192" s="390" t="s">
        <v>144</v>
      </c>
      <c r="F2192" s="387" t="s">
        <v>726</v>
      </c>
      <c r="G2192" s="391" t="s">
        <v>11</v>
      </c>
      <c r="H2192" s="390" t="s">
        <v>5</v>
      </c>
      <c r="I2192" s="391" t="s">
        <v>956</v>
      </c>
      <c r="J2192" s="392">
        <v>1</v>
      </c>
      <c r="K2192" s="398" t="s">
        <v>1308</v>
      </c>
    </row>
    <row r="2193" spans="1:11" x14ac:dyDescent="0.2">
      <c r="A2193" s="572" t="s">
        <v>113</v>
      </c>
      <c r="B2193" s="388" t="s">
        <v>682</v>
      </c>
      <c r="C2193" s="576" t="s">
        <v>1249</v>
      </c>
      <c r="D2193" s="387" t="s">
        <v>1309</v>
      </c>
      <c r="E2193" s="399" t="s">
        <v>143</v>
      </c>
      <c r="F2193" s="387" t="s">
        <v>701</v>
      </c>
      <c r="G2193" s="391" t="s">
        <v>1257</v>
      </c>
      <c r="H2193" s="390" t="s">
        <v>5</v>
      </c>
      <c r="I2193" s="391" t="s">
        <v>956</v>
      </c>
      <c r="J2193" s="392">
        <v>1</v>
      </c>
      <c r="K2193" s="389" t="s">
        <v>615</v>
      </c>
    </row>
    <row r="2194" spans="1:11" x14ac:dyDescent="0.2">
      <c r="A2194" s="572" t="s">
        <v>113</v>
      </c>
      <c r="B2194" s="388" t="s">
        <v>682</v>
      </c>
      <c r="C2194" s="576" t="s">
        <v>1249</v>
      </c>
      <c r="D2194" s="387" t="s">
        <v>1309</v>
      </c>
      <c r="E2194" s="399" t="s">
        <v>143</v>
      </c>
      <c r="F2194" s="387" t="s">
        <v>702</v>
      </c>
      <c r="G2194" s="391" t="s">
        <v>1257</v>
      </c>
      <c r="H2194" s="390" t="s">
        <v>5</v>
      </c>
      <c r="I2194" s="391" t="s">
        <v>956</v>
      </c>
      <c r="J2194" s="392">
        <v>1</v>
      </c>
      <c r="K2194" s="389" t="s">
        <v>615</v>
      </c>
    </row>
    <row r="2195" spans="1:11" x14ac:dyDescent="0.2">
      <c r="A2195" s="572" t="s">
        <v>113</v>
      </c>
      <c r="B2195" s="388" t="s">
        <v>682</v>
      </c>
      <c r="C2195" s="576" t="s">
        <v>1249</v>
      </c>
      <c r="D2195" s="387" t="s">
        <v>1309</v>
      </c>
      <c r="E2195" s="399" t="s">
        <v>143</v>
      </c>
      <c r="F2195" s="387" t="s">
        <v>703</v>
      </c>
      <c r="G2195" s="389" t="s">
        <v>49</v>
      </c>
      <c r="H2195" s="389" t="s">
        <v>49</v>
      </c>
      <c r="I2195" s="389" t="s">
        <v>49</v>
      </c>
      <c r="J2195" s="389" t="s">
        <v>49</v>
      </c>
      <c r="K2195" s="389" t="s">
        <v>615</v>
      </c>
    </row>
    <row r="2196" spans="1:11" x14ac:dyDescent="0.2">
      <c r="A2196" s="572" t="s">
        <v>113</v>
      </c>
      <c r="B2196" s="388" t="s">
        <v>682</v>
      </c>
      <c r="C2196" s="576" t="s">
        <v>1249</v>
      </c>
      <c r="D2196" s="387" t="s">
        <v>683</v>
      </c>
      <c r="E2196" s="399" t="s">
        <v>143</v>
      </c>
      <c r="F2196" s="387" t="s">
        <v>701</v>
      </c>
      <c r="G2196" s="391" t="s">
        <v>1257</v>
      </c>
      <c r="H2196" s="390" t="s">
        <v>5</v>
      </c>
      <c r="I2196" s="391" t="s">
        <v>956</v>
      </c>
      <c r="J2196" s="392">
        <v>1</v>
      </c>
      <c r="K2196" s="389" t="s">
        <v>615</v>
      </c>
    </row>
    <row r="2197" spans="1:11" x14ac:dyDescent="0.2">
      <c r="A2197" s="572" t="s">
        <v>113</v>
      </c>
      <c r="B2197" s="388" t="s">
        <v>682</v>
      </c>
      <c r="C2197" s="576" t="s">
        <v>1249</v>
      </c>
      <c r="D2197" s="387" t="s">
        <v>683</v>
      </c>
      <c r="E2197" s="399" t="s">
        <v>143</v>
      </c>
      <c r="F2197" s="387" t="s">
        <v>702</v>
      </c>
      <c r="G2197" s="391" t="s">
        <v>1257</v>
      </c>
      <c r="H2197" s="390" t="s">
        <v>5</v>
      </c>
      <c r="I2197" s="391" t="s">
        <v>956</v>
      </c>
      <c r="J2197" s="392">
        <v>1</v>
      </c>
      <c r="K2197" s="389" t="s">
        <v>615</v>
      </c>
    </row>
    <row r="2198" spans="1:11" x14ac:dyDescent="0.2">
      <c r="A2198" s="572" t="s">
        <v>113</v>
      </c>
      <c r="B2198" s="388" t="s">
        <v>682</v>
      </c>
      <c r="C2198" s="576" t="s">
        <v>1249</v>
      </c>
      <c r="D2198" s="387" t="s">
        <v>683</v>
      </c>
      <c r="E2198" s="399" t="s">
        <v>143</v>
      </c>
      <c r="F2198" s="387" t="s">
        <v>703</v>
      </c>
      <c r="G2198" s="389" t="s">
        <v>49</v>
      </c>
      <c r="H2198" s="389" t="s">
        <v>49</v>
      </c>
      <c r="I2198" s="389" t="s">
        <v>49</v>
      </c>
      <c r="J2198" s="389" t="s">
        <v>49</v>
      </c>
      <c r="K2198" s="389" t="s">
        <v>615</v>
      </c>
    </row>
  </sheetData>
  <mergeCells count="1">
    <mergeCell ref="A2:I3"/>
  </mergeCells>
  <phoneticPr fontId="27" type="noConversion"/>
  <dataValidations count="1">
    <dataValidation type="list" allowBlank="1" showInputMessage="1" showErrorMessage="1" sqref="H2155:H2161 H2166 H2163:H2164 H2123:H2124 H2126 H2115:H2121 H1928:H1953 H1968:H1993 H2008:H2033 H1808:H1833 H2083:H2084 H2075:H2081 H2043:H2044 H2035:H2041 H2003:H2004 H1995:H2001 H1963:H1964 H1848:H1873 H1955:H1961 H2048:H2073 H1923:H1924 H1888:H1913 H1883:H1884 H1915:H1921 H1843:H1844 H1875:H1881 H1803:H1804 H1835:H1841 H1793 H1795:H1801 H1668:H1669 H1673:H1698 H1748:H1751 H1660:H1666 H339:H345 H299:H305 H307:H310 H1593:H1618 H1588:H1591 H1633:H1658 H1513:H1578 H1508:H1511 H1473:H1498 H1500:H1506 H1468:H1471 H1433:H1458 H1460:H1466 H1392:H1418 H1307:H1308 H1428:H1431 H907:H910 H1219:H1225 H1259:H1265 H1227:H1230 H1139:H1145 H1192:H1217 H1147:H1150 H1187:H1190 H1152:H1177 H1179:H1185 H699:H705 H1272:H1297 H707:H710 H1067:H1070 H712:H737 H1059:H1065 H1027:H1030 H1099:H1105 H1019:H1025 H987:H990 H1032:H1057 H979:H985 H947:H950 H992:H1017 H939:H945 H952:H977 H899:H905 H867:H870 H912:H937 H859:H865 H827:H830 H872:H897 H819:H825 H787:H790 H832:H857 H779:H785 H747:H750 H792:H817 H739:H745 H632:H657 H752:H777 H499:H505 H667:H670 H507:H510 H659:H665 H672:H697 H627:H630 H619:H625 H579:H585 H547:H550 H592:H617 H539:H545 H419:H425 H552:H577 H427:H430 H467:H470 H432:H457 H459:H465 H392:H417 H512:H537 H387:H390 H347:H350 H379:H385 H1713:H1738 H227:H230 H312:H337 H259:H265 H352:H377 H267:H270 H232:H257 H272:H297 H219:H225 H187:H190 H192:H217 H147:H150 H179:H185 H152:H177 H139:H145 H107:H110 H112:H137 H67:H70 H99:H105 H72:H97 H59:H65 H32:H57 H27:H30 H17 H1708:H1709 H587:H590 H1711 H2088:H2113 H1299:H1305 H14:H15 H11:H12 H8:H9 H5:H6 H1620:H1626 H1628:H1631 H1580:H1586 H1420:H1426 H1379:H1385 H1387:H1390 H1312:H1377 H1267:H1270 H1232:H1257 H1112:H1137 H1107:H1110 H1072:H1097 H472:H497 H1700:H1706 H19:H25 H1740:H1746 M72:M83 H1753:H1779 H2128:H2153 H2168:H2194 H2196:H2197">
      <formula1>#REF!</formula1>
    </dataValidation>
  </dataValidations>
  <pageMargins left="0.11811023622047245" right="0.11811023622047245" top="0.35433070866141736" bottom="0.55118110236220474" header="0.31496062992125984" footer="0.31496062992125984"/>
  <pageSetup paperSize="9" scale="33" firstPageNumber="0" fitToHeight="0" orientation="landscape"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W59"/>
  <sheetViews>
    <sheetView view="pageBreakPreview" zoomScaleNormal="100" zoomScaleSheetLayoutView="100" workbookViewId="0">
      <pane ySplit="4" topLeftCell="A5" activePane="bottomLeft" state="frozen"/>
      <selection activeCell="B17" sqref="B17"/>
      <selection pane="bottomLeft" activeCell="G8" sqref="G8:H8"/>
    </sheetView>
  </sheetViews>
  <sheetFormatPr defaultColWidth="11.42578125" defaultRowHeight="12.75" x14ac:dyDescent="0.2"/>
  <cols>
    <col min="1" max="1" width="8.28515625" style="20" customWidth="1"/>
    <col min="2" max="2" width="30.42578125" style="20" bestFit="1" customWidth="1"/>
    <col min="3" max="3" width="24.28515625" style="20" customWidth="1"/>
    <col min="4" max="4" width="18.85546875" style="20" customWidth="1"/>
    <col min="5" max="5" width="18.42578125" style="20" customWidth="1"/>
    <col min="6" max="6" width="18" style="20" customWidth="1"/>
    <col min="7" max="7" width="24.140625" style="20" bestFit="1" customWidth="1"/>
    <col min="8" max="8" width="24.140625" style="20" customWidth="1"/>
    <col min="9" max="9" width="17.85546875" style="20" customWidth="1"/>
    <col min="10" max="10" width="26" style="20" customWidth="1"/>
    <col min="11" max="11" width="118.42578125" style="20" customWidth="1"/>
    <col min="12" max="16384" width="11.42578125" style="20"/>
  </cols>
  <sheetData>
    <row r="1" spans="1:23" ht="13.5" thickBot="1" x14ac:dyDescent="0.25">
      <c r="A1" s="54" t="s">
        <v>298</v>
      </c>
      <c r="N1" s="48"/>
      <c r="O1" s="48"/>
      <c r="P1" s="48"/>
      <c r="Q1" s="48"/>
      <c r="R1" s="48"/>
      <c r="S1" s="48"/>
      <c r="T1" s="48"/>
      <c r="U1" s="48"/>
      <c r="V1" s="58"/>
      <c r="W1" s="58"/>
    </row>
    <row r="2" spans="1:23" x14ac:dyDescent="0.2">
      <c r="A2" s="617"/>
      <c r="B2" s="618"/>
      <c r="C2" s="618"/>
      <c r="D2" s="618"/>
      <c r="E2" s="618"/>
      <c r="F2" s="618"/>
      <c r="G2" s="618"/>
      <c r="H2" s="618"/>
      <c r="I2" s="619"/>
      <c r="J2" s="85" t="s">
        <v>28</v>
      </c>
      <c r="K2" s="82"/>
      <c r="N2" s="48"/>
      <c r="O2" s="48"/>
      <c r="P2" s="48"/>
      <c r="Q2" s="48"/>
      <c r="R2" s="48"/>
      <c r="S2" s="48"/>
      <c r="T2" s="48"/>
      <c r="U2" s="48"/>
      <c r="V2" s="58"/>
      <c r="W2" s="39"/>
    </row>
    <row r="3" spans="1:23" ht="13.5" thickBot="1" x14ac:dyDescent="0.25">
      <c r="A3" s="620"/>
      <c r="B3" s="621"/>
      <c r="C3" s="621"/>
      <c r="D3" s="621"/>
      <c r="E3" s="621"/>
      <c r="F3" s="621"/>
      <c r="G3" s="621"/>
      <c r="H3" s="621"/>
      <c r="I3" s="622"/>
      <c r="J3" s="86" t="s">
        <v>29</v>
      </c>
      <c r="K3" s="83" t="s">
        <v>30</v>
      </c>
      <c r="N3" s="63"/>
      <c r="O3" s="42"/>
      <c r="P3" s="52"/>
      <c r="Q3" s="64"/>
      <c r="R3" s="65"/>
      <c r="S3" s="65"/>
      <c r="T3" s="66"/>
      <c r="U3" s="66"/>
      <c r="V3" s="67"/>
      <c r="W3" s="68"/>
    </row>
    <row r="4" spans="1:23" ht="26.25" thickBot="1" x14ac:dyDescent="0.25">
      <c r="A4" s="99" t="s">
        <v>0</v>
      </c>
      <c r="B4" s="100" t="s">
        <v>26</v>
      </c>
      <c r="C4" s="101" t="s">
        <v>25</v>
      </c>
      <c r="D4" s="97" t="s">
        <v>142</v>
      </c>
      <c r="E4" s="102" t="s">
        <v>164</v>
      </c>
      <c r="F4" s="102" t="s">
        <v>18</v>
      </c>
      <c r="G4" s="13" t="s">
        <v>165</v>
      </c>
      <c r="H4" s="13" t="s">
        <v>131</v>
      </c>
      <c r="I4" s="13" t="s">
        <v>61</v>
      </c>
      <c r="J4" s="98" t="s">
        <v>166</v>
      </c>
      <c r="K4" s="103" t="s">
        <v>14</v>
      </c>
      <c r="N4" s="69"/>
      <c r="O4" s="70"/>
      <c r="P4" s="70"/>
      <c r="Q4" s="70"/>
      <c r="R4" s="71"/>
      <c r="S4" s="72"/>
      <c r="T4" s="73"/>
      <c r="U4" s="73"/>
      <c r="V4" s="74"/>
      <c r="W4" s="48"/>
    </row>
    <row r="5" spans="1:23" x14ac:dyDescent="0.2">
      <c r="A5" s="307" t="s">
        <v>113</v>
      </c>
      <c r="B5" s="347" t="s">
        <v>49</v>
      </c>
      <c r="C5" s="221" t="s">
        <v>951</v>
      </c>
      <c r="D5" s="348" t="s">
        <v>49</v>
      </c>
      <c r="E5" s="348" t="s">
        <v>49</v>
      </c>
      <c r="F5" s="348" t="s">
        <v>49</v>
      </c>
      <c r="G5" s="348" t="s">
        <v>49</v>
      </c>
      <c r="H5" s="158" t="s">
        <v>49</v>
      </c>
      <c r="I5" s="349" t="s">
        <v>49</v>
      </c>
      <c r="J5" s="349" t="s">
        <v>49</v>
      </c>
      <c r="K5" s="221" t="s">
        <v>115</v>
      </c>
      <c r="N5" s="69"/>
      <c r="O5" s="70"/>
      <c r="P5" s="70"/>
      <c r="Q5" s="70"/>
      <c r="R5" s="71"/>
      <c r="S5" s="72"/>
      <c r="T5" s="73"/>
      <c r="U5" s="73"/>
      <c r="V5" s="74"/>
      <c r="W5" s="48"/>
    </row>
    <row r="6" spans="1:23" ht="38.25" x14ac:dyDescent="0.2">
      <c r="A6" s="307" t="s">
        <v>113</v>
      </c>
      <c r="B6" s="223" t="s">
        <v>952</v>
      </c>
      <c r="C6" s="224" t="s">
        <v>953</v>
      </c>
      <c r="D6" s="225" t="s">
        <v>143</v>
      </c>
      <c r="E6" s="226" t="s">
        <v>954</v>
      </c>
      <c r="F6" s="226" t="s">
        <v>955</v>
      </c>
      <c r="G6" s="226" t="s">
        <v>5</v>
      </c>
      <c r="H6" s="308" t="s">
        <v>47</v>
      </c>
      <c r="I6" s="222" t="s">
        <v>956</v>
      </c>
      <c r="J6" s="350">
        <v>1</v>
      </c>
      <c r="K6" s="226" t="s">
        <v>957</v>
      </c>
      <c r="N6" s="69"/>
      <c r="O6" s="70"/>
      <c r="P6" s="70"/>
      <c r="Q6" s="70"/>
      <c r="R6" s="71"/>
      <c r="S6" s="72"/>
      <c r="T6" s="73"/>
      <c r="U6" s="73"/>
      <c r="V6" s="74"/>
      <c r="W6" s="48"/>
    </row>
    <row r="7" spans="1:23" ht="51" x14ac:dyDescent="0.2">
      <c r="A7" s="307" t="s">
        <v>113</v>
      </c>
      <c r="B7" s="223" t="s">
        <v>952</v>
      </c>
      <c r="C7" s="224" t="s">
        <v>953</v>
      </c>
      <c r="D7" s="225" t="s">
        <v>143</v>
      </c>
      <c r="E7" s="226" t="s">
        <v>978</v>
      </c>
      <c r="F7" s="226" t="s">
        <v>958</v>
      </c>
      <c r="G7" s="226" t="s">
        <v>5</v>
      </c>
      <c r="H7" s="308" t="s">
        <v>47</v>
      </c>
      <c r="I7" s="222" t="s">
        <v>956</v>
      </c>
      <c r="J7" s="350">
        <v>1</v>
      </c>
      <c r="K7" s="226" t="s">
        <v>959</v>
      </c>
      <c r="N7" s="69"/>
      <c r="O7" s="70"/>
      <c r="P7" s="70"/>
      <c r="Q7" s="70"/>
      <c r="R7" s="71"/>
      <c r="S7" s="75"/>
      <c r="T7" s="76"/>
      <c r="U7" s="76"/>
      <c r="V7" s="77"/>
      <c r="W7" s="48"/>
    </row>
    <row r="8" spans="1:23" ht="38.25" x14ac:dyDescent="0.2">
      <c r="A8" s="307" t="s">
        <v>113</v>
      </c>
      <c r="B8" s="223" t="s">
        <v>952</v>
      </c>
      <c r="C8" s="224" t="s">
        <v>953</v>
      </c>
      <c r="D8" s="225" t="s">
        <v>144</v>
      </c>
      <c r="E8" s="226" t="s">
        <v>960</v>
      </c>
      <c r="F8" s="226" t="s">
        <v>958</v>
      </c>
      <c r="G8" s="226" t="s">
        <v>5</v>
      </c>
      <c r="H8" s="308" t="s">
        <v>47</v>
      </c>
      <c r="I8" s="222" t="s">
        <v>956</v>
      </c>
      <c r="J8" s="350">
        <v>1</v>
      </c>
      <c r="K8" s="226" t="s">
        <v>961</v>
      </c>
      <c r="N8" s="659"/>
      <c r="O8" s="659"/>
      <c r="P8" s="659"/>
      <c r="Q8" s="659"/>
      <c r="R8" s="659"/>
      <c r="S8" s="659"/>
      <c r="T8" s="659"/>
      <c r="U8" s="659"/>
      <c r="V8" s="659"/>
      <c r="W8" s="48"/>
    </row>
    <row r="9" spans="1:23" ht="38.25" x14ac:dyDescent="0.2">
      <c r="A9" s="307" t="s">
        <v>113</v>
      </c>
      <c r="B9" s="223" t="s">
        <v>962</v>
      </c>
      <c r="C9" s="224" t="s">
        <v>953</v>
      </c>
      <c r="D9" s="225" t="s">
        <v>143</v>
      </c>
      <c r="E9" s="226" t="s">
        <v>954</v>
      </c>
      <c r="F9" s="226" t="s">
        <v>955</v>
      </c>
      <c r="G9" s="226" t="s">
        <v>5</v>
      </c>
      <c r="H9" s="308" t="s">
        <v>47</v>
      </c>
      <c r="I9" s="222" t="s">
        <v>956</v>
      </c>
      <c r="J9" s="350">
        <v>1</v>
      </c>
      <c r="K9" s="226" t="s">
        <v>957</v>
      </c>
    </row>
    <row r="10" spans="1:23" ht="51" x14ac:dyDescent="0.2">
      <c r="A10" s="307" t="s">
        <v>113</v>
      </c>
      <c r="B10" s="223" t="s">
        <v>962</v>
      </c>
      <c r="C10" s="224" t="s">
        <v>953</v>
      </c>
      <c r="D10" s="225" t="s">
        <v>143</v>
      </c>
      <c r="E10" s="226" t="s">
        <v>978</v>
      </c>
      <c r="F10" s="226" t="s">
        <v>958</v>
      </c>
      <c r="G10" s="226" t="s">
        <v>5</v>
      </c>
      <c r="H10" s="308" t="s">
        <v>47</v>
      </c>
      <c r="I10" s="222" t="s">
        <v>956</v>
      </c>
      <c r="J10" s="350">
        <v>1</v>
      </c>
      <c r="K10" s="226" t="s">
        <v>959</v>
      </c>
    </row>
    <row r="11" spans="1:23" ht="38.25" x14ac:dyDescent="0.2">
      <c r="A11" s="307" t="s">
        <v>113</v>
      </c>
      <c r="B11" s="223" t="s">
        <v>962</v>
      </c>
      <c r="C11" s="224" t="s">
        <v>953</v>
      </c>
      <c r="D11" s="225" t="s">
        <v>144</v>
      </c>
      <c r="E11" s="226" t="s">
        <v>960</v>
      </c>
      <c r="F11" s="226" t="s">
        <v>958</v>
      </c>
      <c r="G11" s="226" t="s">
        <v>5</v>
      </c>
      <c r="H11" s="308" t="s">
        <v>47</v>
      </c>
      <c r="I11" s="222" t="s">
        <v>956</v>
      </c>
      <c r="J11" s="350">
        <v>1</v>
      </c>
      <c r="K11" s="226" t="s">
        <v>961</v>
      </c>
    </row>
    <row r="12" spans="1:23" ht="38.25" x14ac:dyDescent="0.2">
      <c r="A12" s="307" t="s">
        <v>113</v>
      </c>
      <c r="B12" s="220" t="s">
        <v>167</v>
      </c>
      <c r="C12" s="224" t="s">
        <v>953</v>
      </c>
      <c r="D12" s="225" t="s">
        <v>143</v>
      </c>
      <c r="E12" s="226" t="s">
        <v>954</v>
      </c>
      <c r="F12" s="226" t="s">
        <v>955</v>
      </c>
      <c r="G12" s="226" t="s">
        <v>5</v>
      </c>
      <c r="H12" s="308" t="s">
        <v>47</v>
      </c>
      <c r="I12" s="222" t="s">
        <v>956</v>
      </c>
      <c r="J12" s="350">
        <v>1</v>
      </c>
      <c r="K12" s="226" t="s">
        <v>957</v>
      </c>
    </row>
    <row r="13" spans="1:23" ht="51" x14ac:dyDescent="0.2">
      <c r="A13" s="307" t="s">
        <v>113</v>
      </c>
      <c r="B13" s="220" t="s">
        <v>167</v>
      </c>
      <c r="C13" s="224" t="s">
        <v>953</v>
      </c>
      <c r="D13" s="225" t="s">
        <v>143</v>
      </c>
      <c r="E13" s="226" t="s">
        <v>978</v>
      </c>
      <c r="F13" s="226" t="s">
        <v>958</v>
      </c>
      <c r="G13" s="226" t="s">
        <v>5</v>
      </c>
      <c r="H13" s="308" t="s">
        <v>47</v>
      </c>
      <c r="I13" s="222" t="s">
        <v>956</v>
      </c>
      <c r="J13" s="350">
        <v>1</v>
      </c>
      <c r="K13" s="226" t="s">
        <v>959</v>
      </c>
    </row>
    <row r="14" spans="1:23" ht="38.25" x14ac:dyDescent="0.2">
      <c r="A14" s="307" t="s">
        <v>113</v>
      </c>
      <c r="B14" s="220" t="s">
        <v>167</v>
      </c>
      <c r="C14" s="224" t="s">
        <v>953</v>
      </c>
      <c r="D14" s="225" t="s">
        <v>144</v>
      </c>
      <c r="E14" s="226" t="s">
        <v>960</v>
      </c>
      <c r="F14" s="226" t="s">
        <v>958</v>
      </c>
      <c r="G14" s="226" t="s">
        <v>5</v>
      </c>
      <c r="H14" s="308" t="s">
        <v>47</v>
      </c>
      <c r="I14" s="222" t="s">
        <v>956</v>
      </c>
      <c r="J14" s="350">
        <v>1</v>
      </c>
      <c r="K14" s="226" t="s">
        <v>961</v>
      </c>
    </row>
    <row r="15" spans="1:23" ht="38.25" x14ac:dyDescent="0.2">
      <c r="A15" s="307" t="s">
        <v>113</v>
      </c>
      <c r="B15" s="224" t="s">
        <v>12</v>
      </c>
      <c r="C15" s="224" t="s">
        <v>953</v>
      </c>
      <c r="D15" s="225" t="s">
        <v>143</v>
      </c>
      <c r="E15" s="226" t="s">
        <v>954</v>
      </c>
      <c r="F15" s="226" t="s">
        <v>955</v>
      </c>
      <c r="G15" s="226" t="s">
        <v>5</v>
      </c>
      <c r="H15" s="308" t="s">
        <v>47</v>
      </c>
      <c r="I15" s="222" t="s">
        <v>956</v>
      </c>
      <c r="J15" s="350">
        <v>1</v>
      </c>
      <c r="K15" s="226" t="s">
        <v>957</v>
      </c>
    </row>
    <row r="16" spans="1:23" ht="51" x14ac:dyDescent="0.2">
      <c r="A16" s="307" t="s">
        <v>113</v>
      </c>
      <c r="B16" s="224" t="s">
        <v>12</v>
      </c>
      <c r="C16" s="224" t="s">
        <v>953</v>
      </c>
      <c r="D16" s="225" t="s">
        <v>143</v>
      </c>
      <c r="E16" s="226" t="s">
        <v>978</v>
      </c>
      <c r="F16" s="226" t="s">
        <v>958</v>
      </c>
      <c r="G16" s="226" t="s">
        <v>5</v>
      </c>
      <c r="H16" s="308" t="s">
        <v>47</v>
      </c>
      <c r="I16" s="222" t="s">
        <v>956</v>
      </c>
      <c r="J16" s="350">
        <v>1</v>
      </c>
      <c r="K16" s="226" t="s">
        <v>959</v>
      </c>
    </row>
    <row r="17" spans="1:11" ht="38.25" x14ac:dyDescent="0.2">
      <c r="A17" s="307" t="s">
        <v>113</v>
      </c>
      <c r="B17" s="224" t="s">
        <v>12</v>
      </c>
      <c r="C17" s="224" t="s">
        <v>953</v>
      </c>
      <c r="D17" s="225" t="s">
        <v>144</v>
      </c>
      <c r="E17" s="226" t="s">
        <v>960</v>
      </c>
      <c r="F17" s="226" t="s">
        <v>958</v>
      </c>
      <c r="G17" s="226" t="s">
        <v>5</v>
      </c>
      <c r="H17" s="308" t="s">
        <v>47</v>
      </c>
      <c r="I17" s="222" t="s">
        <v>956</v>
      </c>
      <c r="J17" s="350">
        <v>1</v>
      </c>
      <c r="K17" s="226" t="s">
        <v>961</v>
      </c>
    </row>
    <row r="18" spans="1:11" ht="38.25" x14ac:dyDescent="0.2">
      <c r="A18" s="307" t="s">
        <v>113</v>
      </c>
      <c r="B18" s="223" t="s">
        <v>952</v>
      </c>
      <c r="C18" s="224" t="s">
        <v>963</v>
      </c>
      <c r="D18" s="225" t="s">
        <v>143</v>
      </c>
      <c r="E18" s="226" t="s">
        <v>954</v>
      </c>
      <c r="F18" s="226" t="s">
        <v>955</v>
      </c>
      <c r="G18" s="226" t="s">
        <v>5</v>
      </c>
      <c r="H18" s="308" t="s">
        <v>33</v>
      </c>
      <c r="I18" s="222" t="s">
        <v>956</v>
      </c>
      <c r="J18" s="350">
        <v>1</v>
      </c>
      <c r="K18" s="226" t="s">
        <v>964</v>
      </c>
    </row>
    <row r="19" spans="1:11" ht="51" x14ac:dyDescent="0.2">
      <c r="A19" s="307" t="s">
        <v>113</v>
      </c>
      <c r="B19" s="223" t="s">
        <v>952</v>
      </c>
      <c r="C19" s="224" t="s">
        <v>963</v>
      </c>
      <c r="D19" s="225" t="s">
        <v>143</v>
      </c>
      <c r="E19" s="226" t="s">
        <v>978</v>
      </c>
      <c r="F19" s="226" t="s">
        <v>958</v>
      </c>
      <c r="G19" s="226" t="s">
        <v>5</v>
      </c>
      <c r="H19" s="308" t="s">
        <v>33</v>
      </c>
      <c r="I19" s="222" t="s">
        <v>956</v>
      </c>
      <c r="J19" s="350">
        <v>1</v>
      </c>
      <c r="K19" s="226" t="s">
        <v>959</v>
      </c>
    </row>
    <row r="20" spans="1:11" ht="38.25" x14ac:dyDescent="0.2">
      <c r="A20" s="307" t="s">
        <v>113</v>
      </c>
      <c r="B20" s="223" t="s">
        <v>952</v>
      </c>
      <c r="C20" s="224" t="s">
        <v>963</v>
      </c>
      <c r="D20" s="225" t="s">
        <v>144</v>
      </c>
      <c r="E20" s="226" t="s">
        <v>960</v>
      </c>
      <c r="F20" s="226" t="s">
        <v>958</v>
      </c>
      <c r="G20" s="226" t="s">
        <v>5</v>
      </c>
      <c r="H20" s="308" t="s">
        <v>33</v>
      </c>
      <c r="I20" s="222" t="s">
        <v>956</v>
      </c>
      <c r="J20" s="350">
        <v>1</v>
      </c>
      <c r="K20" s="226" t="s">
        <v>961</v>
      </c>
    </row>
    <row r="21" spans="1:11" ht="38.25" x14ac:dyDescent="0.2">
      <c r="A21" s="307" t="s">
        <v>113</v>
      </c>
      <c r="B21" s="224" t="s">
        <v>12</v>
      </c>
      <c r="C21" s="224" t="s">
        <v>963</v>
      </c>
      <c r="D21" s="225" t="s">
        <v>143</v>
      </c>
      <c r="E21" s="226" t="s">
        <v>954</v>
      </c>
      <c r="F21" s="226" t="s">
        <v>955</v>
      </c>
      <c r="G21" s="226" t="s">
        <v>5</v>
      </c>
      <c r="H21" s="308" t="s">
        <v>33</v>
      </c>
      <c r="I21" s="222" t="s">
        <v>956</v>
      </c>
      <c r="J21" s="350">
        <v>1</v>
      </c>
      <c r="K21" s="226" t="s">
        <v>964</v>
      </c>
    </row>
    <row r="22" spans="1:11" ht="51" x14ac:dyDescent="0.2">
      <c r="A22" s="307" t="s">
        <v>113</v>
      </c>
      <c r="B22" s="224" t="s">
        <v>12</v>
      </c>
      <c r="C22" s="224" t="s">
        <v>963</v>
      </c>
      <c r="D22" s="225" t="s">
        <v>143</v>
      </c>
      <c r="E22" s="226" t="s">
        <v>978</v>
      </c>
      <c r="F22" s="226" t="s">
        <v>958</v>
      </c>
      <c r="G22" s="226" t="s">
        <v>5</v>
      </c>
      <c r="H22" s="308" t="s">
        <v>33</v>
      </c>
      <c r="I22" s="222" t="s">
        <v>956</v>
      </c>
      <c r="J22" s="350">
        <v>1</v>
      </c>
      <c r="K22" s="226" t="s">
        <v>959</v>
      </c>
    </row>
    <row r="23" spans="1:11" ht="38.25" x14ac:dyDescent="0.2">
      <c r="A23" s="307" t="s">
        <v>113</v>
      </c>
      <c r="B23" s="224" t="s">
        <v>12</v>
      </c>
      <c r="C23" s="224" t="s">
        <v>963</v>
      </c>
      <c r="D23" s="225" t="s">
        <v>144</v>
      </c>
      <c r="E23" s="226" t="s">
        <v>960</v>
      </c>
      <c r="F23" s="226" t="s">
        <v>958</v>
      </c>
      <c r="G23" s="226" t="s">
        <v>5</v>
      </c>
      <c r="H23" s="308" t="s">
        <v>33</v>
      </c>
      <c r="I23" s="222" t="s">
        <v>956</v>
      </c>
      <c r="J23" s="350">
        <v>1</v>
      </c>
      <c r="K23" s="226" t="s">
        <v>961</v>
      </c>
    </row>
    <row r="24" spans="1:11" ht="38.25" x14ac:dyDescent="0.2">
      <c r="A24" s="307" t="s">
        <v>113</v>
      </c>
      <c r="B24" s="223" t="s">
        <v>952</v>
      </c>
      <c r="C24" s="224" t="s">
        <v>965</v>
      </c>
      <c r="D24" s="225" t="s">
        <v>143</v>
      </c>
      <c r="E24" s="226" t="s">
        <v>954</v>
      </c>
      <c r="F24" s="226" t="s">
        <v>955</v>
      </c>
      <c r="G24" s="226" t="s">
        <v>5</v>
      </c>
      <c r="H24" s="308" t="s">
        <v>47</v>
      </c>
      <c r="I24" s="222" t="s">
        <v>956</v>
      </c>
      <c r="J24" s="350">
        <v>1</v>
      </c>
      <c r="K24" s="226" t="s">
        <v>957</v>
      </c>
    </row>
    <row r="25" spans="1:11" ht="51" x14ac:dyDescent="0.2">
      <c r="A25" s="307" t="s">
        <v>113</v>
      </c>
      <c r="B25" s="223" t="s">
        <v>952</v>
      </c>
      <c r="C25" s="224" t="s">
        <v>965</v>
      </c>
      <c r="D25" s="225" t="s">
        <v>143</v>
      </c>
      <c r="E25" s="226" t="s">
        <v>978</v>
      </c>
      <c r="F25" s="226" t="s">
        <v>958</v>
      </c>
      <c r="G25" s="226" t="s">
        <v>5</v>
      </c>
      <c r="H25" s="308" t="s">
        <v>47</v>
      </c>
      <c r="I25" s="222" t="s">
        <v>956</v>
      </c>
      <c r="J25" s="350">
        <v>1</v>
      </c>
      <c r="K25" s="226" t="s">
        <v>959</v>
      </c>
    </row>
    <row r="26" spans="1:11" ht="38.25" x14ac:dyDescent="0.2">
      <c r="A26" s="307" t="s">
        <v>113</v>
      </c>
      <c r="B26" s="223" t="s">
        <v>952</v>
      </c>
      <c r="C26" s="224" t="s">
        <v>965</v>
      </c>
      <c r="D26" s="225" t="s">
        <v>144</v>
      </c>
      <c r="E26" s="226" t="s">
        <v>960</v>
      </c>
      <c r="F26" s="226" t="s">
        <v>958</v>
      </c>
      <c r="G26" s="226" t="s">
        <v>5</v>
      </c>
      <c r="H26" s="308" t="s">
        <v>47</v>
      </c>
      <c r="I26" s="222" t="s">
        <v>956</v>
      </c>
      <c r="J26" s="350">
        <v>1</v>
      </c>
      <c r="K26" s="226" t="s">
        <v>961</v>
      </c>
    </row>
    <row r="27" spans="1:11" ht="38.25" x14ac:dyDescent="0.2">
      <c r="A27" s="307" t="s">
        <v>113</v>
      </c>
      <c r="B27" s="223" t="s">
        <v>962</v>
      </c>
      <c r="C27" s="224" t="s">
        <v>965</v>
      </c>
      <c r="D27" s="225" t="s">
        <v>143</v>
      </c>
      <c r="E27" s="226" t="s">
        <v>954</v>
      </c>
      <c r="F27" s="226" t="s">
        <v>955</v>
      </c>
      <c r="G27" s="226" t="s">
        <v>5</v>
      </c>
      <c r="H27" s="308" t="s">
        <v>47</v>
      </c>
      <c r="I27" s="222" t="s">
        <v>956</v>
      </c>
      <c r="J27" s="350">
        <v>1</v>
      </c>
      <c r="K27" s="226" t="s">
        <v>957</v>
      </c>
    </row>
    <row r="28" spans="1:11" ht="51" x14ac:dyDescent="0.2">
      <c r="A28" s="307" t="s">
        <v>113</v>
      </c>
      <c r="B28" s="223" t="s">
        <v>962</v>
      </c>
      <c r="C28" s="224" t="s">
        <v>965</v>
      </c>
      <c r="D28" s="225" t="s">
        <v>143</v>
      </c>
      <c r="E28" s="226" t="s">
        <v>978</v>
      </c>
      <c r="F28" s="226" t="s">
        <v>958</v>
      </c>
      <c r="G28" s="226" t="s">
        <v>5</v>
      </c>
      <c r="H28" s="308" t="s">
        <v>47</v>
      </c>
      <c r="I28" s="222" t="s">
        <v>956</v>
      </c>
      <c r="J28" s="350">
        <v>1</v>
      </c>
      <c r="K28" s="226" t="s">
        <v>959</v>
      </c>
    </row>
    <row r="29" spans="1:11" ht="38.25" x14ac:dyDescent="0.2">
      <c r="A29" s="307" t="s">
        <v>113</v>
      </c>
      <c r="B29" s="223" t="s">
        <v>962</v>
      </c>
      <c r="C29" s="224" t="s">
        <v>965</v>
      </c>
      <c r="D29" s="225" t="s">
        <v>144</v>
      </c>
      <c r="E29" s="226" t="s">
        <v>960</v>
      </c>
      <c r="F29" s="226" t="s">
        <v>958</v>
      </c>
      <c r="G29" s="226" t="s">
        <v>5</v>
      </c>
      <c r="H29" s="308" t="s">
        <v>47</v>
      </c>
      <c r="I29" s="222" t="s">
        <v>956</v>
      </c>
      <c r="J29" s="350">
        <v>1</v>
      </c>
      <c r="K29" s="226" t="s">
        <v>961</v>
      </c>
    </row>
    <row r="30" spans="1:11" x14ac:dyDescent="0.2">
      <c r="A30" s="307" t="s">
        <v>113</v>
      </c>
      <c r="B30" s="158" t="s">
        <v>49</v>
      </c>
      <c r="C30" s="221" t="s">
        <v>966</v>
      </c>
      <c r="D30" s="158" t="s">
        <v>49</v>
      </c>
      <c r="E30" s="158" t="s">
        <v>49</v>
      </c>
      <c r="F30" s="158" t="s">
        <v>49</v>
      </c>
      <c r="G30" s="158" t="s">
        <v>49</v>
      </c>
      <c r="H30" s="158" t="s">
        <v>49</v>
      </c>
      <c r="I30" s="349" t="s">
        <v>49</v>
      </c>
      <c r="J30" s="351" t="s">
        <v>49</v>
      </c>
      <c r="K30" s="226" t="s">
        <v>115</v>
      </c>
    </row>
    <row r="31" spans="1:11" ht="38.25" x14ac:dyDescent="0.2">
      <c r="A31" s="307" t="s">
        <v>113</v>
      </c>
      <c r="B31" s="223" t="s">
        <v>962</v>
      </c>
      <c r="C31" s="221" t="s">
        <v>967</v>
      </c>
      <c r="D31" s="225" t="s">
        <v>143</v>
      </c>
      <c r="E31" s="226" t="s">
        <v>954</v>
      </c>
      <c r="F31" s="226" t="s">
        <v>955</v>
      </c>
      <c r="G31" s="226" t="s">
        <v>5</v>
      </c>
      <c r="H31" s="308" t="s">
        <v>47</v>
      </c>
      <c r="I31" s="222" t="s">
        <v>956</v>
      </c>
      <c r="J31" s="350">
        <v>1</v>
      </c>
      <c r="K31" s="226" t="s">
        <v>957</v>
      </c>
    </row>
    <row r="32" spans="1:11" ht="51" x14ac:dyDescent="0.2">
      <c r="A32" s="307" t="s">
        <v>113</v>
      </c>
      <c r="B32" s="223" t="s">
        <v>962</v>
      </c>
      <c r="C32" s="221" t="s">
        <v>967</v>
      </c>
      <c r="D32" s="225" t="s">
        <v>143</v>
      </c>
      <c r="E32" s="226" t="s">
        <v>978</v>
      </c>
      <c r="F32" s="226" t="s">
        <v>958</v>
      </c>
      <c r="G32" s="226" t="s">
        <v>5</v>
      </c>
      <c r="H32" s="308" t="s">
        <v>47</v>
      </c>
      <c r="I32" s="222" t="s">
        <v>956</v>
      </c>
      <c r="J32" s="350">
        <v>1</v>
      </c>
      <c r="K32" s="226" t="s">
        <v>959</v>
      </c>
    </row>
    <row r="33" spans="1:11" ht="38.25" x14ac:dyDescent="0.2">
      <c r="A33" s="307" t="s">
        <v>113</v>
      </c>
      <c r="B33" s="223" t="s">
        <v>962</v>
      </c>
      <c r="C33" s="221" t="s">
        <v>967</v>
      </c>
      <c r="D33" s="225" t="s">
        <v>144</v>
      </c>
      <c r="E33" s="226" t="s">
        <v>960</v>
      </c>
      <c r="F33" s="226" t="s">
        <v>958</v>
      </c>
      <c r="G33" s="226" t="s">
        <v>5</v>
      </c>
      <c r="H33" s="308" t="s">
        <v>47</v>
      </c>
      <c r="I33" s="222" t="s">
        <v>956</v>
      </c>
      <c r="J33" s="350">
        <v>1</v>
      </c>
      <c r="K33" s="226" t="s">
        <v>961</v>
      </c>
    </row>
    <row r="34" spans="1:11" x14ac:dyDescent="0.2">
      <c r="A34" s="307" t="s">
        <v>113</v>
      </c>
      <c r="B34" s="221"/>
      <c r="C34" s="221" t="s">
        <v>968</v>
      </c>
      <c r="D34" s="221"/>
      <c r="E34" s="221"/>
      <c r="F34" s="221"/>
      <c r="G34" s="221"/>
      <c r="H34" s="308"/>
      <c r="I34" s="222"/>
      <c r="J34" s="350">
        <v>1</v>
      </c>
      <c r="K34" s="226" t="s">
        <v>115</v>
      </c>
    </row>
    <row r="35" spans="1:11" x14ac:dyDescent="0.2">
      <c r="A35" s="307" t="s">
        <v>113</v>
      </c>
      <c r="B35" s="221"/>
      <c r="C35" s="221" t="s">
        <v>1065</v>
      </c>
      <c r="D35" s="221"/>
      <c r="E35" s="221"/>
      <c r="F35" s="221"/>
      <c r="G35" s="221"/>
      <c r="H35" s="308"/>
      <c r="I35" s="222"/>
      <c r="J35" s="350">
        <v>1</v>
      </c>
      <c r="K35" s="226" t="s">
        <v>115</v>
      </c>
    </row>
    <row r="36" spans="1:11" ht="38.25" x14ac:dyDescent="0.2">
      <c r="A36" s="307" t="s">
        <v>113</v>
      </c>
      <c r="B36" s="223" t="s">
        <v>962</v>
      </c>
      <c r="C36" s="221" t="s">
        <v>969</v>
      </c>
      <c r="D36" s="225" t="s">
        <v>143</v>
      </c>
      <c r="E36" s="226" t="s">
        <v>954</v>
      </c>
      <c r="F36" s="226" t="s">
        <v>955</v>
      </c>
      <c r="G36" s="226" t="s">
        <v>5</v>
      </c>
      <c r="H36" s="308" t="s">
        <v>33</v>
      </c>
      <c r="I36" s="222" t="s">
        <v>956</v>
      </c>
      <c r="J36" s="350">
        <v>1</v>
      </c>
      <c r="K36" s="226" t="s">
        <v>964</v>
      </c>
    </row>
    <row r="37" spans="1:11" ht="51" x14ac:dyDescent="0.2">
      <c r="A37" s="307" t="s">
        <v>113</v>
      </c>
      <c r="B37" s="223" t="s">
        <v>962</v>
      </c>
      <c r="C37" s="221" t="s">
        <v>969</v>
      </c>
      <c r="D37" s="225" t="s">
        <v>143</v>
      </c>
      <c r="E37" s="226" t="s">
        <v>978</v>
      </c>
      <c r="F37" s="226" t="s">
        <v>958</v>
      </c>
      <c r="G37" s="226" t="s">
        <v>5</v>
      </c>
      <c r="H37" s="308" t="s">
        <v>33</v>
      </c>
      <c r="I37" s="222" t="s">
        <v>956</v>
      </c>
      <c r="J37" s="350">
        <v>1</v>
      </c>
      <c r="K37" s="226" t="s">
        <v>959</v>
      </c>
    </row>
    <row r="38" spans="1:11" ht="38.25" x14ac:dyDescent="0.2">
      <c r="A38" s="307" t="s">
        <v>113</v>
      </c>
      <c r="B38" s="223" t="s">
        <v>962</v>
      </c>
      <c r="C38" s="221" t="s">
        <v>969</v>
      </c>
      <c r="D38" s="225" t="s">
        <v>144</v>
      </c>
      <c r="E38" s="226" t="s">
        <v>960</v>
      </c>
      <c r="F38" s="226" t="s">
        <v>958</v>
      </c>
      <c r="G38" s="226" t="s">
        <v>5</v>
      </c>
      <c r="H38" s="308" t="s">
        <v>33</v>
      </c>
      <c r="I38" s="222" t="s">
        <v>956</v>
      </c>
      <c r="J38" s="350">
        <v>1</v>
      </c>
      <c r="K38" s="226" t="s">
        <v>961</v>
      </c>
    </row>
    <row r="39" spans="1:11" ht="38.25" x14ac:dyDescent="0.2">
      <c r="A39" s="307" t="s">
        <v>113</v>
      </c>
      <c r="B39" s="220" t="s">
        <v>167</v>
      </c>
      <c r="C39" s="221" t="s">
        <v>969</v>
      </c>
      <c r="D39" s="225" t="s">
        <v>143</v>
      </c>
      <c r="E39" s="226" t="s">
        <v>954</v>
      </c>
      <c r="F39" s="226" t="s">
        <v>955</v>
      </c>
      <c r="G39" s="226" t="s">
        <v>5</v>
      </c>
      <c r="H39" s="308" t="s">
        <v>33</v>
      </c>
      <c r="I39" s="222" t="s">
        <v>956</v>
      </c>
      <c r="J39" s="350">
        <v>1</v>
      </c>
      <c r="K39" s="226" t="s">
        <v>964</v>
      </c>
    </row>
    <row r="40" spans="1:11" ht="51" x14ac:dyDescent="0.2">
      <c r="A40" s="307" t="s">
        <v>113</v>
      </c>
      <c r="B40" s="220" t="s">
        <v>167</v>
      </c>
      <c r="C40" s="221" t="s">
        <v>969</v>
      </c>
      <c r="D40" s="225" t="s">
        <v>143</v>
      </c>
      <c r="E40" s="226" t="s">
        <v>978</v>
      </c>
      <c r="F40" s="226" t="s">
        <v>958</v>
      </c>
      <c r="G40" s="226" t="s">
        <v>5</v>
      </c>
      <c r="H40" s="308" t="s">
        <v>33</v>
      </c>
      <c r="I40" s="222" t="s">
        <v>956</v>
      </c>
      <c r="J40" s="350">
        <v>1</v>
      </c>
      <c r="K40" s="226" t="s">
        <v>959</v>
      </c>
    </row>
    <row r="41" spans="1:11" ht="38.25" x14ac:dyDescent="0.2">
      <c r="A41" s="307" t="s">
        <v>113</v>
      </c>
      <c r="B41" s="220" t="s">
        <v>167</v>
      </c>
      <c r="C41" s="221" t="s">
        <v>969</v>
      </c>
      <c r="D41" s="225" t="s">
        <v>144</v>
      </c>
      <c r="E41" s="226" t="s">
        <v>960</v>
      </c>
      <c r="F41" s="226" t="s">
        <v>958</v>
      </c>
      <c r="G41" s="226" t="s">
        <v>5</v>
      </c>
      <c r="H41" s="308" t="s">
        <v>33</v>
      </c>
      <c r="I41" s="222" t="s">
        <v>956</v>
      </c>
      <c r="J41" s="350">
        <v>1</v>
      </c>
      <c r="K41" s="226" t="s">
        <v>961</v>
      </c>
    </row>
    <row r="42" spans="1:11" ht="38.25" x14ac:dyDescent="0.2">
      <c r="A42" s="307" t="s">
        <v>113</v>
      </c>
      <c r="B42" s="309" t="s">
        <v>970</v>
      </c>
      <c r="C42" s="221" t="s">
        <v>971</v>
      </c>
      <c r="D42" s="225" t="s">
        <v>143</v>
      </c>
      <c r="E42" s="226" t="s">
        <v>954</v>
      </c>
      <c r="F42" s="226" t="s">
        <v>955</v>
      </c>
      <c r="G42" s="226" t="s">
        <v>5</v>
      </c>
      <c r="H42" s="308" t="s">
        <v>47</v>
      </c>
      <c r="I42" s="222" t="s">
        <v>956</v>
      </c>
      <c r="J42" s="350">
        <v>1</v>
      </c>
      <c r="K42" s="226" t="s">
        <v>964</v>
      </c>
    </row>
    <row r="43" spans="1:11" ht="51" x14ac:dyDescent="0.2">
      <c r="A43" s="307" t="s">
        <v>113</v>
      </c>
      <c r="B43" s="309" t="s">
        <v>970</v>
      </c>
      <c r="C43" s="221" t="s">
        <v>971</v>
      </c>
      <c r="D43" s="225" t="s">
        <v>143</v>
      </c>
      <c r="E43" s="226" t="s">
        <v>978</v>
      </c>
      <c r="F43" s="226" t="s">
        <v>958</v>
      </c>
      <c r="G43" s="226" t="s">
        <v>5</v>
      </c>
      <c r="H43" s="308" t="s">
        <v>47</v>
      </c>
      <c r="I43" s="222" t="s">
        <v>956</v>
      </c>
      <c r="J43" s="350">
        <v>1</v>
      </c>
      <c r="K43" s="226" t="s">
        <v>959</v>
      </c>
    </row>
    <row r="44" spans="1:11" ht="38.25" x14ac:dyDescent="0.2">
      <c r="A44" s="307" t="s">
        <v>113</v>
      </c>
      <c r="B44" s="309" t="s">
        <v>970</v>
      </c>
      <c r="C44" s="221" t="s">
        <v>971</v>
      </c>
      <c r="D44" s="225" t="s">
        <v>144</v>
      </c>
      <c r="E44" s="226" t="s">
        <v>960</v>
      </c>
      <c r="F44" s="226" t="s">
        <v>958</v>
      </c>
      <c r="G44" s="226" t="s">
        <v>5</v>
      </c>
      <c r="H44" s="308" t="s">
        <v>47</v>
      </c>
      <c r="I44" s="222" t="s">
        <v>956</v>
      </c>
      <c r="J44" s="350">
        <v>1</v>
      </c>
      <c r="K44" s="226" t="s">
        <v>961</v>
      </c>
    </row>
    <row r="45" spans="1:11" ht="38.25" x14ac:dyDescent="0.2">
      <c r="A45" s="307" t="s">
        <v>113</v>
      </c>
      <c r="B45" s="309" t="s">
        <v>970</v>
      </c>
      <c r="C45" s="221" t="s">
        <v>972</v>
      </c>
      <c r="D45" s="225" t="s">
        <v>143</v>
      </c>
      <c r="E45" s="226" t="s">
        <v>954</v>
      </c>
      <c r="F45" s="226" t="s">
        <v>955</v>
      </c>
      <c r="G45" s="226" t="s">
        <v>5</v>
      </c>
      <c r="H45" s="308" t="s">
        <v>47</v>
      </c>
      <c r="I45" s="222" t="s">
        <v>956</v>
      </c>
      <c r="J45" s="350">
        <v>1</v>
      </c>
      <c r="K45" s="226" t="s">
        <v>964</v>
      </c>
    </row>
    <row r="46" spans="1:11" ht="51" x14ac:dyDescent="0.2">
      <c r="A46" s="307" t="s">
        <v>113</v>
      </c>
      <c r="B46" s="309" t="s">
        <v>970</v>
      </c>
      <c r="C46" s="221" t="s">
        <v>972</v>
      </c>
      <c r="D46" s="225" t="s">
        <v>143</v>
      </c>
      <c r="E46" s="226" t="s">
        <v>978</v>
      </c>
      <c r="F46" s="226" t="s">
        <v>958</v>
      </c>
      <c r="G46" s="226" t="s">
        <v>5</v>
      </c>
      <c r="H46" s="308" t="s">
        <v>47</v>
      </c>
      <c r="I46" s="222" t="s">
        <v>956</v>
      </c>
      <c r="J46" s="350">
        <v>1</v>
      </c>
      <c r="K46" s="226" t="s">
        <v>959</v>
      </c>
    </row>
    <row r="47" spans="1:11" ht="38.25" x14ac:dyDescent="0.2">
      <c r="A47" s="307" t="s">
        <v>113</v>
      </c>
      <c r="B47" s="309" t="s">
        <v>970</v>
      </c>
      <c r="C47" s="221" t="s">
        <v>972</v>
      </c>
      <c r="D47" s="225" t="s">
        <v>144</v>
      </c>
      <c r="E47" s="226" t="s">
        <v>960</v>
      </c>
      <c r="F47" s="226" t="s">
        <v>958</v>
      </c>
      <c r="G47" s="226" t="s">
        <v>5</v>
      </c>
      <c r="H47" s="308" t="s">
        <v>47</v>
      </c>
      <c r="I47" s="222" t="s">
        <v>956</v>
      </c>
      <c r="J47" s="350">
        <v>1</v>
      </c>
      <c r="K47" s="226" t="s">
        <v>961</v>
      </c>
    </row>
    <row r="48" spans="1:11" ht="38.25" x14ac:dyDescent="0.2">
      <c r="A48" s="307" t="s">
        <v>113</v>
      </c>
      <c r="B48" s="309" t="s">
        <v>973</v>
      </c>
      <c r="C48" s="221" t="s">
        <v>972</v>
      </c>
      <c r="D48" s="225" t="s">
        <v>143</v>
      </c>
      <c r="E48" s="226" t="s">
        <v>954</v>
      </c>
      <c r="F48" s="226" t="s">
        <v>955</v>
      </c>
      <c r="G48" s="226" t="s">
        <v>5</v>
      </c>
      <c r="H48" s="308" t="s">
        <v>47</v>
      </c>
      <c r="I48" s="222" t="s">
        <v>956</v>
      </c>
      <c r="J48" s="350">
        <v>1</v>
      </c>
      <c r="K48" s="226" t="s">
        <v>964</v>
      </c>
    </row>
    <row r="49" spans="1:11" ht="51" x14ac:dyDescent="0.2">
      <c r="A49" s="307" t="s">
        <v>113</v>
      </c>
      <c r="B49" s="309" t="s">
        <v>973</v>
      </c>
      <c r="C49" s="221" t="s">
        <v>972</v>
      </c>
      <c r="D49" s="225" t="s">
        <v>143</v>
      </c>
      <c r="E49" s="226" t="s">
        <v>978</v>
      </c>
      <c r="F49" s="226" t="s">
        <v>958</v>
      </c>
      <c r="G49" s="226" t="s">
        <v>5</v>
      </c>
      <c r="H49" s="308" t="s">
        <v>47</v>
      </c>
      <c r="I49" s="222" t="s">
        <v>956</v>
      </c>
      <c r="J49" s="350">
        <v>1</v>
      </c>
      <c r="K49" s="226" t="s">
        <v>959</v>
      </c>
    </row>
    <row r="50" spans="1:11" ht="38.25" x14ac:dyDescent="0.2">
      <c r="A50" s="307" t="s">
        <v>113</v>
      </c>
      <c r="B50" s="309" t="s">
        <v>973</v>
      </c>
      <c r="C50" s="221" t="s">
        <v>972</v>
      </c>
      <c r="D50" s="225" t="s">
        <v>144</v>
      </c>
      <c r="E50" s="226" t="s">
        <v>960</v>
      </c>
      <c r="F50" s="226" t="s">
        <v>958</v>
      </c>
      <c r="G50" s="226" t="s">
        <v>5</v>
      </c>
      <c r="H50" s="308" t="s">
        <v>47</v>
      </c>
      <c r="I50" s="222" t="s">
        <v>956</v>
      </c>
      <c r="J50" s="350">
        <v>1</v>
      </c>
      <c r="K50" s="226" t="s">
        <v>961</v>
      </c>
    </row>
    <row r="51" spans="1:11" ht="38.25" x14ac:dyDescent="0.2">
      <c r="A51" s="307" t="s">
        <v>113</v>
      </c>
      <c r="B51" s="309" t="s">
        <v>973</v>
      </c>
      <c r="C51" s="221" t="s">
        <v>974</v>
      </c>
      <c r="D51" s="225" t="s">
        <v>143</v>
      </c>
      <c r="E51" s="226" t="s">
        <v>954</v>
      </c>
      <c r="F51" s="226" t="s">
        <v>955</v>
      </c>
      <c r="G51" s="226" t="s">
        <v>5</v>
      </c>
      <c r="H51" s="308" t="s">
        <v>33</v>
      </c>
      <c r="I51" s="222" t="s">
        <v>956</v>
      </c>
      <c r="J51" s="350">
        <v>1</v>
      </c>
      <c r="K51" s="226" t="s">
        <v>964</v>
      </c>
    </row>
    <row r="52" spans="1:11" ht="51" x14ac:dyDescent="0.2">
      <c r="A52" s="307" t="s">
        <v>113</v>
      </c>
      <c r="B52" s="309" t="s">
        <v>973</v>
      </c>
      <c r="C52" s="221" t="s">
        <v>974</v>
      </c>
      <c r="D52" s="225" t="s">
        <v>143</v>
      </c>
      <c r="E52" s="226" t="s">
        <v>978</v>
      </c>
      <c r="F52" s="226" t="s">
        <v>958</v>
      </c>
      <c r="G52" s="226" t="s">
        <v>5</v>
      </c>
      <c r="H52" s="308" t="s">
        <v>33</v>
      </c>
      <c r="I52" s="222" t="s">
        <v>956</v>
      </c>
      <c r="J52" s="350">
        <v>1</v>
      </c>
      <c r="K52" s="226" t="s">
        <v>959</v>
      </c>
    </row>
    <row r="53" spans="1:11" ht="38.25" x14ac:dyDescent="0.2">
      <c r="A53" s="307" t="s">
        <v>113</v>
      </c>
      <c r="B53" s="309" t="s">
        <v>973</v>
      </c>
      <c r="C53" s="221" t="s">
        <v>974</v>
      </c>
      <c r="D53" s="225" t="s">
        <v>144</v>
      </c>
      <c r="E53" s="226" t="s">
        <v>960</v>
      </c>
      <c r="F53" s="226" t="s">
        <v>958</v>
      </c>
      <c r="G53" s="226" t="s">
        <v>5</v>
      </c>
      <c r="H53" s="308" t="s">
        <v>33</v>
      </c>
      <c r="I53" s="222" t="s">
        <v>956</v>
      </c>
      <c r="J53" s="350">
        <v>1</v>
      </c>
      <c r="K53" s="226" t="s">
        <v>961</v>
      </c>
    </row>
    <row r="54" spans="1:11" x14ac:dyDescent="0.2">
      <c r="A54" s="307" t="s">
        <v>113</v>
      </c>
      <c r="B54" s="348" t="s">
        <v>49</v>
      </c>
      <c r="C54" s="221" t="s">
        <v>975</v>
      </c>
      <c r="D54" s="348" t="s">
        <v>49</v>
      </c>
      <c r="E54" s="348" t="s">
        <v>49</v>
      </c>
      <c r="F54" s="348" t="s">
        <v>49</v>
      </c>
      <c r="G54" s="348" t="s">
        <v>49</v>
      </c>
      <c r="H54" s="158" t="s">
        <v>49</v>
      </c>
      <c r="I54" s="349" t="s">
        <v>49</v>
      </c>
      <c r="J54" s="351" t="s">
        <v>49</v>
      </c>
      <c r="K54" s="226" t="s">
        <v>115</v>
      </c>
    </row>
    <row r="55" spans="1:11" x14ac:dyDescent="0.2">
      <c r="A55" s="307" t="s">
        <v>113</v>
      </c>
      <c r="B55" s="352" t="s">
        <v>49</v>
      </c>
      <c r="C55" s="221" t="s">
        <v>976</v>
      </c>
      <c r="D55" s="348" t="s">
        <v>49</v>
      </c>
      <c r="E55" s="348" t="s">
        <v>49</v>
      </c>
      <c r="F55" s="348" t="s">
        <v>49</v>
      </c>
      <c r="G55" s="348" t="s">
        <v>49</v>
      </c>
      <c r="H55" s="158" t="s">
        <v>49</v>
      </c>
      <c r="I55" s="349" t="s">
        <v>49</v>
      </c>
      <c r="J55" s="351" t="s">
        <v>49</v>
      </c>
      <c r="K55" s="226" t="s">
        <v>115</v>
      </c>
    </row>
    <row r="56" spans="1:11" ht="38.25" x14ac:dyDescent="0.2">
      <c r="A56" s="307" t="s">
        <v>113</v>
      </c>
      <c r="B56" s="309" t="s">
        <v>962</v>
      </c>
      <c r="C56" s="309" t="s">
        <v>977</v>
      </c>
      <c r="D56" s="225" t="s">
        <v>143</v>
      </c>
      <c r="E56" s="226" t="s">
        <v>954</v>
      </c>
      <c r="F56" s="226" t="s">
        <v>955</v>
      </c>
      <c r="G56" s="226" t="s">
        <v>5</v>
      </c>
      <c r="H56" s="308" t="s">
        <v>47</v>
      </c>
      <c r="I56" s="222" t="s">
        <v>956</v>
      </c>
      <c r="J56" s="350">
        <v>1</v>
      </c>
      <c r="K56" s="226" t="s">
        <v>964</v>
      </c>
    </row>
    <row r="57" spans="1:11" ht="51" x14ac:dyDescent="0.2">
      <c r="A57" s="307" t="s">
        <v>113</v>
      </c>
      <c r="B57" s="309" t="s">
        <v>962</v>
      </c>
      <c r="C57" s="309" t="s">
        <v>977</v>
      </c>
      <c r="D57" s="225" t="s">
        <v>143</v>
      </c>
      <c r="E57" s="226" t="s">
        <v>978</v>
      </c>
      <c r="F57" s="226" t="s">
        <v>958</v>
      </c>
      <c r="G57" s="226" t="s">
        <v>5</v>
      </c>
      <c r="H57" s="308" t="s">
        <v>47</v>
      </c>
      <c r="I57" s="222" t="s">
        <v>956</v>
      </c>
      <c r="J57" s="350">
        <v>1</v>
      </c>
      <c r="K57" s="226" t="s">
        <v>959</v>
      </c>
    </row>
    <row r="58" spans="1:11" ht="38.25" x14ac:dyDescent="0.2">
      <c r="A58" s="307" t="s">
        <v>113</v>
      </c>
      <c r="B58" s="309" t="s">
        <v>962</v>
      </c>
      <c r="C58" s="309" t="s">
        <v>977</v>
      </c>
      <c r="D58" s="225" t="s">
        <v>144</v>
      </c>
      <c r="E58" s="226" t="s">
        <v>960</v>
      </c>
      <c r="F58" s="226" t="s">
        <v>958</v>
      </c>
      <c r="G58" s="226" t="s">
        <v>5</v>
      </c>
      <c r="H58" s="308" t="s">
        <v>47</v>
      </c>
      <c r="I58" s="222" t="s">
        <v>956</v>
      </c>
      <c r="J58" s="350">
        <v>1</v>
      </c>
      <c r="K58" s="226" t="s">
        <v>961</v>
      </c>
    </row>
    <row r="59" spans="1:11" x14ac:dyDescent="0.2">
      <c r="A59" s="307" t="s">
        <v>113</v>
      </c>
      <c r="B59" s="223" t="s">
        <v>49</v>
      </c>
      <c r="C59" s="221" t="s">
        <v>1066</v>
      </c>
      <c r="D59" s="348" t="s">
        <v>49</v>
      </c>
      <c r="E59" s="348" t="s">
        <v>49</v>
      </c>
      <c r="F59" s="348" t="s">
        <v>49</v>
      </c>
      <c r="G59" s="348" t="s">
        <v>49</v>
      </c>
      <c r="H59" s="158" t="s">
        <v>49</v>
      </c>
      <c r="I59" s="349" t="s">
        <v>49</v>
      </c>
      <c r="J59" s="349" t="s">
        <v>49</v>
      </c>
      <c r="K59" s="226" t="s">
        <v>115</v>
      </c>
    </row>
  </sheetData>
  <mergeCells count="2">
    <mergeCell ref="N8:V8"/>
    <mergeCell ref="A2:I3"/>
  </mergeCells>
  <phoneticPr fontId="27" type="noConversion"/>
  <dataValidations count="4">
    <dataValidation type="list" allowBlank="1" showInputMessage="1" showErrorMessage="1" sqref="T4:U6">
      <formula1>#REF!</formula1>
    </dataValidation>
    <dataValidation type="list" allowBlank="1" showInputMessage="1" showErrorMessage="1" sqref="N4:N7">
      <formula1>#REF!</formula1>
    </dataValidation>
    <dataValidation type="list" allowBlank="1" showInputMessage="1" showErrorMessage="1" sqref="R4:R7">
      <formula1>#REF!</formula1>
    </dataValidation>
    <dataValidation type="list" allowBlank="1" showInputMessage="1" showErrorMessage="1" sqref="G56:G58 G36:G53 G6:G29 G31:G33">
      <formula1>#REF!</formula1>
    </dataValidation>
  </dataValidations>
  <pageMargins left="0.11811023622047245" right="0.11811023622047245" top="0.35433070866141736" bottom="0.55118110236220474" header="0.31496062992125984" footer="0.31496062992125984"/>
  <pageSetup paperSize="9" scale="30" firstPageNumber="0" fitToHeight="0" orientation="portrait"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5"/>
  <sheetViews>
    <sheetView view="pageBreakPreview" zoomScaleNormal="100" zoomScaleSheetLayoutView="100" workbookViewId="0">
      <selection activeCell="B17" sqref="B17"/>
    </sheetView>
  </sheetViews>
  <sheetFormatPr defaultRowHeight="12.75" x14ac:dyDescent="0.2"/>
  <cols>
    <col min="1" max="1" width="9.140625" style="1"/>
    <col min="2" max="2" width="19.28515625" style="1" customWidth="1"/>
    <col min="3" max="3" width="12.7109375" style="1" customWidth="1"/>
    <col min="4" max="4" width="23.42578125" style="1" customWidth="1"/>
    <col min="5" max="5" width="21.140625" style="1" customWidth="1"/>
    <col min="6" max="6" width="27.85546875" style="1" customWidth="1"/>
    <col min="7" max="7" width="16.140625" style="1" customWidth="1"/>
    <col min="8" max="8" width="23.5703125" style="1" customWidth="1"/>
    <col min="9" max="9" width="19.7109375" style="1" customWidth="1"/>
    <col min="10" max="16384" width="9.140625" style="1"/>
  </cols>
  <sheetData>
    <row r="1" spans="1:9" ht="13.5" thickBot="1" x14ac:dyDescent="0.25">
      <c r="A1" s="34" t="s">
        <v>306</v>
      </c>
    </row>
    <row r="2" spans="1:9" x14ac:dyDescent="0.2">
      <c r="A2" s="660"/>
      <c r="B2" s="660"/>
      <c r="C2" s="660"/>
      <c r="D2" s="660"/>
      <c r="E2" s="660"/>
      <c r="F2" s="660"/>
      <c r="G2" s="661"/>
      <c r="H2" s="85" t="s">
        <v>28</v>
      </c>
      <c r="I2" s="82"/>
    </row>
    <row r="3" spans="1:9" ht="13.5" thickBot="1" x14ac:dyDescent="0.25">
      <c r="A3" s="660"/>
      <c r="B3" s="660"/>
      <c r="C3" s="660"/>
      <c r="D3" s="660"/>
      <c r="E3" s="660"/>
      <c r="F3" s="660"/>
      <c r="G3" s="661"/>
      <c r="H3" s="86" t="s">
        <v>29</v>
      </c>
      <c r="I3" s="83" t="s">
        <v>30</v>
      </c>
    </row>
    <row r="4" spans="1:9" ht="48.75" customHeight="1" thickBot="1" x14ac:dyDescent="0.25">
      <c r="A4" s="136" t="s">
        <v>0</v>
      </c>
      <c r="B4" s="141" t="s">
        <v>241</v>
      </c>
      <c r="C4" s="137" t="s">
        <v>142</v>
      </c>
      <c r="D4" s="138" t="s">
        <v>239</v>
      </c>
      <c r="E4" s="138" t="s">
        <v>9</v>
      </c>
      <c r="F4" s="139" t="s">
        <v>165</v>
      </c>
      <c r="G4" s="140" t="s">
        <v>61</v>
      </c>
      <c r="H4" s="113" t="s">
        <v>240</v>
      </c>
      <c r="I4" s="135" t="s">
        <v>14</v>
      </c>
    </row>
    <row r="5" spans="1:9" s="29" customFormat="1" ht="63.75" x14ac:dyDescent="0.2">
      <c r="A5" s="196" t="s">
        <v>113</v>
      </c>
      <c r="B5" s="164" t="s">
        <v>49</v>
      </c>
      <c r="C5" s="164" t="s">
        <v>49</v>
      </c>
      <c r="D5" s="164" t="s">
        <v>49</v>
      </c>
      <c r="E5" s="164" t="s">
        <v>49</v>
      </c>
      <c r="F5" s="164" t="s">
        <v>49</v>
      </c>
      <c r="G5" s="164" t="s">
        <v>49</v>
      </c>
      <c r="H5" s="164" t="s">
        <v>49</v>
      </c>
      <c r="I5" s="219" t="s">
        <v>947</v>
      </c>
    </row>
  </sheetData>
  <mergeCells count="1">
    <mergeCell ref="A2:G3"/>
  </mergeCells>
  <pageMargins left="0.11811023622047245" right="0.11811023622047245" top="0.35433070866141736" bottom="0.55118110236220474" header="0.31496062992125984" footer="0.31496062992125984"/>
  <pageSetup paperSize="9" scale="58" orientation="portrait"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pageSetUpPr fitToPage="1"/>
  </sheetPr>
  <dimension ref="A1:O77"/>
  <sheetViews>
    <sheetView view="pageBreakPreview" zoomScaleNormal="90" zoomScaleSheetLayoutView="100" workbookViewId="0">
      <pane ySplit="1" topLeftCell="A64" activePane="bottomLeft" state="frozen"/>
      <selection activeCell="B17" sqref="B17"/>
      <selection pane="bottomLeft" activeCell="B17" sqref="B17"/>
    </sheetView>
  </sheetViews>
  <sheetFormatPr defaultColWidth="8.85546875" defaultRowHeight="12.75" x14ac:dyDescent="0.2"/>
  <cols>
    <col min="1" max="1" width="8.85546875" style="498"/>
    <col min="2" max="2" width="13.5703125" style="498" customWidth="1"/>
    <col min="3" max="3" width="73.42578125" style="498" customWidth="1"/>
    <col min="4" max="4" width="10.140625" style="498" customWidth="1"/>
    <col min="5" max="5" width="8.85546875" style="498"/>
    <col min="6" max="6" width="23.140625" style="498" customWidth="1"/>
    <col min="7" max="7" width="21" style="498" customWidth="1"/>
    <col min="8" max="9" width="12.42578125" style="498" customWidth="1"/>
    <col min="10" max="10" width="22.42578125" style="498" customWidth="1"/>
    <col min="11" max="12" width="12.42578125" style="498" customWidth="1"/>
    <col min="13" max="13" width="14" style="498" customWidth="1"/>
    <col min="14" max="14" width="12" style="498" customWidth="1"/>
    <col min="15" max="15" width="65" style="498" customWidth="1"/>
    <col min="16" max="16384" width="8.85546875" style="498"/>
  </cols>
  <sheetData>
    <row r="1" spans="1:15" ht="13.5" thickBot="1" x14ac:dyDescent="0.25">
      <c r="A1" s="497" t="s">
        <v>299</v>
      </c>
    </row>
    <row r="2" spans="1:15" x14ac:dyDescent="0.2">
      <c r="A2" s="666"/>
      <c r="B2" s="637"/>
      <c r="C2" s="637"/>
      <c r="D2" s="637"/>
      <c r="E2" s="637"/>
      <c r="F2" s="637"/>
      <c r="G2" s="637"/>
      <c r="H2" s="637"/>
      <c r="I2" s="637"/>
      <c r="J2" s="637"/>
      <c r="K2" s="637"/>
      <c r="L2" s="664" t="s">
        <v>28</v>
      </c>
      <c r="M2" s="665"/>
      <c r="N2" s="665"/>
      <c r="O2" s="104"/>
    </row>
    <row r="3" spans="1:15" ht="13.5" thickBot="1" x14ac:dyDescent="0.25">
      <c r="A3" s="667"/>
      <c r="B3" s="668"/>
      <c r="C3" s="668"/>
      <c r="D3" s="668"/>
      <c r="E3" s="668"/>
      <c r="F3" s="668"/>
      <c r="G3" s="668"/>
      <c r="H3" s="668"/>
      <c r="I3" s="668"/>
      <c r="J3" s="668"/>
      <c r="K3" s="668"/>
      <c r="L3" s="662" t="s">
        <v>29</v>
      </c>
      <c r="M3" s="663"/>
      <c r="N3" s="663"/>
      <c r="O3" s="105" t="s">
        <v>1736</v>
      </c>
    </row>
    <row r="4" spans="1:15" ht="64.5" thickBot="1" x14ac:dyDescent="0.25">
      <c r="A4" s="78" t="s">
        <v>0</v>
      </c>
      <c r="B4" s="12" t="s">
        <v>80</v>
      </c>
      <c r="C4" s="80" t="s">
        <v>3</v>
      </c>
      <c r="D4" s="12" t="s">
        <v>22</v>
      </c>
      <c r="E4" s="12" t="s">
        <v>120</v>
      </c>
      <c r="F4" s="12" t="s">
        <v>82</v>
      </c>
      <c r="G4" s="12" t="s">
        <v>168</v>
      </c>
      <c r="H4" s="80" t="s">
        <v>83</v>
      </c>
      <c r="I4" s="43" t="s">
        <v>169</v>
      </c>
      <c r="J4" s="43" t="s">
        <v>267</v>
      </c>
      <c r="K4" s="12" t="s">
        <v>126</v>
      </c>
      <c r="L4" s="38" t="s">
        <v>101</v>
      </c>
      <c r="M4" s="12" t="s">
        <v>170</v>
      </c>
      <c r="N4" s="12" t="s">
        <v>84</v>
      </c>
      <c r="O4" s="47" t="s">
        <v>14</v>
      </c>
    </row>
    <row r="5" spans="1:15" ht="38.25" x14ac:dyDescent="0.2">
      <c r="A5" s="413" t="s">
        <v>113</v>
      </c>
      <c r="B5" s="413" t="s">
        <v>113</v>
      </c>
      <c r="C5" s="414" t="s">
        <v>578</v>
      </c>
      <c r="D5" s="400" t="s">
        <v>23</v>
      </c>
      <c r="E5" s="400" t="s">
        <v>456</v>
      </c>
      <c r="F5" s="404" t="s">
        <v>1431</v>
      </c>
      <c r="G5" s="499" t="s">
        <v>1432</v>
      </c>
      <c r="H5" s="404" t="s">
        <v>1067</v>
      </c>
      <c r="I5" s="404" t="s">
        <v>50</v>
      </c>
      <c r="J5" s="404" t="s">
        <v>1020</v>
      </c>
      <c r="K5" s="404" t="s">
        <v>86</v>
      </c>
      <c r="L5" s="404" t="s">
        <v>123</v>
      </c>
      <c r="M5" s="404" t="s">
        <v>1122</v>
      </c>
      <c r="N5" s="404">
        <v>90</v>
      </c>
      <c r="O5" s="416"/>
    </row>
    <row r="6" spans="1:15" ht="38.25" x14ac:dyDescent="0.2">
      <c r="A6" s="413" t="s">
        <v>113</v>
      </c>
      <c r="B6" s="413" t="s">
        <v>113</v>
      </c>
      <c r="C6" s="414" t="s">
        <v>578</v>
      </c>
      <c r="D6" s="400" t="s">
        <v>23</v>
      </c>
      <c r="E6" s="400" t="s">
        <v>456</v>
      </c>
      <c r="F6" s="404" t="s">
        <v>1431</v>
      </c>
      <c r="G6" s="499" t="s">
        <v>1433</v>
      </c>
      <c r="H6" s="404" t="s">
        <v>1067</v>
      </c>
      <c r="I6" s="404" t="s">
        <v>49</v>
      </c>
      <c r="J6" s="404" t="s">
        <v>49</v>
      </c>
      <c r="K6" s="404" t="s">
        <v>86</v>
      </c>
      <c r="L6" s="404" t="s">
        <v>123</v>
      </c>
      <c r="M6" s="404" t="s">
        <v>1434</v>
      </c>
      <c r="N6" s="404">
        <v>0</v>
      </c>
      <c r="O6" s="416" t="s">
        <v>1435</v>
      </c>
    </row>
    <row r="7" spans="1:15" ht="38.25" x14ac:dyDescent="0.2">
      <c r="A7" s="413" t="s">
        <v>113</v>
      </c>
      <c r="B7" s="413" t="s">
        <v>113</v>
      </c>
      <c r="C7" s="418" t="s">
        <v>578</v>
      </c>
      <c r="D7" s="400" t="s">
        <v>23</v>
      </c>
      <c r="E7" s="400" t="s">
        <v>456</v>
      </c>
      <c r="F7" s="404" t="s">
        <v>1436</v>
      </c>
      <c r="G7" s="500" t="s">
        <v>1437</v>
      </c>
      <c r="H7" s="404" t="s">
        <v>1135</v>
      </c>
      <c r="I7" s="404" t="s">
        <v>1123</v>
      </c>
      <c r="J7" s="404" t="s">
        <v>1020</v>
      </c>
      <c r="K7" s="404" t="s">
        <v>86</v>
      </c>
      <c r="L7" s="404" t="s">
        <v>123</v>
      </c>
      <c r="M7" s="404" t="s">
        <v>1734</v>
      </c>
      <c r="N7" s="404">
        <v>24</v>
      </c>
      <c r="O7" s="416"/>
    </row>
    <row r="8" spans="1:15" ht="38.25" x14ac:dyDescent="0.2">
      <c r="A8" s="413" t="s">
        <v>113</v>
      </c>
      <c r="B8" s="413" t="s">
        <v>113</v>
      </c>
      <c r="C8" s="418" t="s">
        <v>578</v>
      </c>
      <c r="D8" s="400" t="s">
        <v>23</v>
      </c>
      <c r="E8" s="400" t="s">
        <v>456</v>
      </c>
      <c r="F8" s="404" t="s">
        <v>1436</v>
      </c>
      <c r="G8" s="500" t="s">
        <v>1438</v>
      </c>
      <c r="H8" s="404" t="s">
        <v>1135</v>
      </c>
      <c r="I8" s="404" t="s">
        <v>49</v>
      </c>
      <c r="J8" s="404" t="s">
        <v>49</v>
      </c>
      <c r="K8" s="404" t="s">
        <v>86</v>
      </c>
      <c r="L8" s="404" t="s">
        <v>123</v>
      </c>
      <c r="M8" s="404" t="s">
        <v>1735</v>
      </c>
      <c r="N8" s="404">
        <v>0</v>
      </c>
      <c r="O8" s="416" t="s">
        <v>1439</v>
      </c>
    </row>
    <row r="9" spans="1:15" ht="38.25" x14ac:dyDescent="0.2">
      <c r="A9" s="413" t="s">
        <v>113</v>
      </c>
      <c r="B9" s="413" t="s">
        <v>113</v>
      </c>
      <c r="C9" s="418" t="s">
        <v>578</v>
      </c>
      <c r="D9" s="400" t="s">
        <v>23</v>
      </c>
      <c r="E9" s="400" t="s">
        <v>456</v>
      </c>
      <c r="F9" s="404" t="s">
        <v>1440</v>
      </c>
      <c r="G9" s="500" t="s">
        <v>1441</v>
      </c>
      <c r="H9" s="404" t="s">
        <v>1022</v>
      </c>
      <c r="I9" s="404" t="s">
        <v>50</v>
      </c>
      <c r="J9" s="404" t="s">
        <v>1020</v>
      </c>
      <c r="K9" s="404" t="s">
        <v>86</v>
      </c>
      <c r="L9" s="404" t="s">
        <v>123</v>
      </c>
      <c r="M9" s="404" t="s">
        <v>1122</v>
      </c>
      <c r="N9" s="404">
        <v>156</v>
      </c>
      <c r="O9" s="416"/>
    </row>
    <row r="10" spans="1:15" ht="38.25" x14ac:dyDescent="0.2">
      <c r="A10" s="413" t="s">
        <v>113</v>
      </c>
      <c r="B10" s="413" t="s">
        <v>113</v>
      </c>
      <c r="C10" s="418" t="s">
        <v>578</v>
      </c>
      <c r="D10" s="400" t="s">
        <v>23</v>
      </c>
      <c r="E10" s="400" t="s">
        <v>456</v>
      </c>
      <c r="F10" s="404" t="s">
        <v>1440</v>
      </c>
      <c r="G10" s="500" t="s">
        <v>1442</v>
      </c>
      <c r="H10" s="404" t="s">
        <v>1022</v>
      </c>
      <c r="I10" s="404" t="s">
        <v>49</v>
      </c>
      <c r="J10" s="404" t="s">
        <v>49</v>
      </c>
      <c r="K10" s="404" t="s">
        <v>86</v>
      </c>
      <c r="L10" s="404" t="s">
        <v>123</v>
      </c>
      <c r="M10" s="404" t="s">
        <v>1434</v>
      </c>
      <c r="N10" s="404">
        <v>0</v>
      </c>
      <c r="O10" s="416" t="s">
        <v>1435</v>
      </c>
    </row>
    <row r="11" spans="1:15" ht="38.25" x14ac:dyDescent="0.2">
      <c r="A11" s="413" t="s">
        <v>113</v>
      </c>
      <c r="B11" s="413" t="s">
        <v>113</v>
      </c>
      <c r="C11" s="418" t="s">
        <v>578</v>
      </c>
      <c r="D11" s="400" t="s">
        <v>23</v>
      </c>
      <c r="E11" s="400" t="s">
        <v>456</v>
      </c>
      <c r="F11" s="404" t="s">
        <v>1443</v>
      </c>
      <c r="G11" s="500" t="s">
        <v>1444</v>
      </c>
      <c r="H11" s="404" t="s">
        <v>1022</v>
      </c>
      <c r="I11" s="404" t="s">
        <v>50</v>
      </c>
      <c r="J11" s="404" t="s">
        <v>1020</v>
      </c>
      <c r="K11" s="404" t="s">
        <v>86</v>
      </c>
      <c r="L11" s="404" t="s">
        <v>123</v>
      </c>
      <c r="M11" s="404" t="s">
        <v>1122</v>
      </c>
      <c r="N11" s="404">
        <v>24</v>
      </c>
      <c r="O11" s="416"/>
    </row>
    <row r="12" spans="1:15" ht="38.25" x14ac:dyDescent="0.2">
      <c r="A12" s="413" t="s">
        <v>113</v>
      </c>
      <c r="B12" s="413" t="s">
        <v>113</v>
      </c>
      <c r="C12" s="418" t="s">
        <v>578</v>
      </c>
      <c r="D12" s="400" t="s">
        <v>23</v>
      </c>
      <c r="E12" s="400" t="s">
        <v>456</v>
      </c>
      <c r="F12" s="404" t="s">
        <v>1443</v>
      </c>
      <c r="G12" s="500" t="s">
        <v>1445</v>
      </c>
      <c r="H12" s="404" t="s">
        <v>1022</v>
      </c>
      <c r="I12" s="404" t="s">
        <v>49</v>
      </c>
      <c r="J12" s="404" t="s">
        <v>49</v>
      </c>
      <c r="K12" s="404" t="s">
        <v>86</v>
      </c>
      <c r="L12" s="404" t="s">
        <v>123</v>
      </c>
      <c r="M12" s="404" t="s">
        <v>1434</v>
      </c>
      <c r="N12" s="404">
        <v>0</v>
      </c>
      <c r="O12" s="416" t="s">
        <v>1435</v>
      </c>
    </row>
    <row r="13" spans="1:15" ht="38.25" x14ac:dyDescent="0.2">
      <c r="A13" s="413" t="s">
        <v>113</v>
      </c>
      <c r="B13" s="413" t="s">
        <v>113</v>
      </c>
      <c r="C13" s="418" t="s">
        <v>578</v>
      </c>
      <c r="D13" s="400" t="s">
        <v>23</v>
      </c>
      <c r="E13" s="400" t="s">
        <v>456</v>
      </c>
      <c r="F13" s="404" t="s">
        <v>1446</v>
      </c>
      <c r="G13" s="500" t="s">
        <v>1447</v>
      </c>
      <c r="H13" s="404" t="s">
        <v>1135</v>
      </c>
      <c r="I13" s="404" t="s">
        <v>1123</v>
      </c>
      <c r="J13" s="404" t="s">
        <v>1020</v>
      </c>
      <c r="K13" s="404" t="s">
        <v>86</v>
      </c>
      <c r="L13" s="404" t="s">
        <v>123</v>
      </c>
      <c r="M13" s="404" t="s">
        <v>1448</v>
      </c>
      <c r="N13" s="404">
        <v>12</v>
      </c>
      <c r="O13" s="416"/>
    </row>
    <row r="14" spans="1:15" ht="38.25" x14ac:dyDescent="0.2">
      <c r="A14" s="413" t="s">
        <v>113</v>
      </c>
      <c r="B14" s="413" t="s">
        <v>113</v>
      </c>
      <c r="C14" s="418" t="s">
        <v>578</v>
      </c>
      <c r="D14" s="400" t="s">
        <v>23</v>
      </c>
      <c r="E14" s="400" t="s">
        <v>456</v>
      </c>
      <c r="F14" s="404" t="s">
        <v>1446</v>
      </c>
      <c r="G14" s="500" t="s">
        <v>1449</v>
      </c>
      <c r="H14" s="404" t="s">
        <v>1135</v>
      </c>
      <c r="I14" s="404" t="s">
        <v>49</v>
      </c>
      <c r="J14" s="404" t="s">
        <v>49</v>
      </c>
      <c r="K14" s="404" t="s">
        <v>86</v>
      </c>
      <c r="L14" s="404" t="s">
        <v>123</v>
      </c>
      <c r="M14" s="404" t="s">
        <v>1124</v>
      </c>
      <c r="N14" s="404">
        <v>0</v>
      </c>
      <c r="O14" s="416" t="s">
        <v>1439</v>
      </c>
    </row>
    <row r="15" spans="1:15" ht="38.25" x14ac:dyDescent="0.2">
      <c r="A15" s="413" t="s">
        <v>113</v>
      </c>
      <c r="B15" s="413" t="s">
        <v>113</v>
      </c>
      <c r="C15" s="418" t="s">
        <v>578</v>
      </c>
      <c r="D15" s="400" t="s">
        <v>23</v>
      </c>
      <c r="E15" s="400" t="s">
        <v>456</v>
      </c>
      <c r="F15" s="404" t="s">
        <v>1450</v>
      </c>
      <c r="G15" s="500" t="s">
        <v>1325</v>
      </c>
      <c r="H15" s="404" t="s">
        <v>1451</v>
      </c>
      <c r="I15" s="404" t="s">
        <v>50</v>
      </c>
      <c r="J15" s="404" t="s">
        <v>1020</v>
      </c>
      <c r="K15" s="404" t="s">
        <v>86</v>
      </c>
      <c r="L15" s="404" t="s">
        <v>123</v>
      </c>
      <c r="M15" s="404" t="s">
        <v>1125</v>
      </c>
      <c r="N15" s="404">
        <v>12</v>
      </c>
      <c r="O15" s="416"/>
    </row>
    <row r="16" spans="1:15" ht="38.25" x14ac:dyDescent="0.2">
      <c r="A16" s="413" t="s">
        <v>113</v>
      </c>
      <c r="B16" s="413" t="s">
        <v>113</v>
      </c>
      <c r="C16" s="418" t="s">
        <v>578</v>
      </c>
      <c r="D16" s="400" t="s">
        <v>23</v>
      </c>
      <c r="E16" s="400" t="s">
        <v>456</v>
      </c>
      <c r="F16" s="404" t="s">
        <v>1452</v>
      </c>
      <c r="G16" s="500" t="s">
        <v>1453</v>
      </c>
      <c r="H16" s="404" t="s">
        <v>1135</v>
      </c>
      <c r="I16" s="404" t="s">
        <v>1123</v>
      </c>
      <c r="J16" s="404" t="s">
        <v>1020</v>
      </c>
      <c r="K16" s="404" t="s">
        <v>86</v>
      </c>
      <c r="L16" s="404" t="s">
        <v>123</v>
      </c>
      <c r="M16" s="404" t="s">
        <v>1454</v>
      </c>
      <c r="N16" s="404">
        <v>27</v>
      </c>
      <c r="O16" s="416"/>
    </row>
    <row r="17" spans="1:15" ht="38.25" x14ac:dyDescent="0.2">
      <c r="A17" s="413" t="s">
        <v>113</v>
      </c>
      <c r="B17" s="413" t="s">
        <v>113</v>
      </c>
      <c r="C17" s="418" t="s">
        <v>578</v>
      </c>
      <c r="D17" s="400" t="s">
        <v>23</v>
      </c>
      <c r="E17" s="400" t="s">
        <v>456</v>
      </c>
      <c r="F17" s="404" t="s">
        <v>1452</v>
      </c>
      <c r="G17" s="500" t="s">
        <v>1455</v>
      </c>
      <c r="H17" s="404" t="s">
        <v>1135</v>
      </c>
      <c r="I17" s="404" t="s">
        <v>49</v>
      </c>
      <c r="J17" s="404" t="s">
        <v>49</v>
      </c>
      <c r="K17" s="404" t="s">
        <v>86</v>
      </c>
      <c r="L17" s="404" t="s">
        <v>123</v>
      </c>
      <c r="M17" s="404" t="s">
        <v>1456</v>
      </c>
      <c r="N17" s="404">
        <v>0</v>
      </c>
      <c r="O17" s="416" t="s">
        <v>1439</v>
      </c>
    </row>
    <row r="18" spans="1:15" ht="38.25" x14ac:dyDescent="0.2">
      <c r="A18" s="413" t="s">
        <v>113</v>
      </c>
      <c r="B18" s="413" t="s">
        <v>113</v>
      </c>
      <c r="C18" s="418" t="s">
        <v>578</v>
      </c>
      <c r="D18" s="400" t="s">
        <v>23</v>
      </c>
      <c r="E18" s="400" t="s">
        <v>456</v>
      </c>
      <c r="F18" s="404" t="s">
        <v>1457</v>
      </c>
      <c r="G18" s="500" t="s">
        <v>1330</v>
      </c>
      <c r="H18" s="404" t="s">
        <v>1022</v>
      </c>
      <c r="I18" s="404" t="s">
        <v>50</v>
      </c>
      <c r="J18" s="404" t="s">
        <v>1020</v>
      </c>
      <c r="K18" s="404" t="s">
        <v>86</v>
      </c>
      <c r="L18" s="404" t="s">
        <v>123</v>
      </c>
      <c r="M18" s="404" t="s">
        <v>1122</v>
      </c>
      <c r="N18" s="404">
        <v>72</v>
      </c>
      <c r="O18" s="416"/>
    </row>
    <row r="19" spans="1:15" ht="51" x14ac:dyDescent="0.2">
      <c r="A19" s="413" t="s">
        <v>113</v>
      </c>
      <c r="B19" s="413" t="s">
        <v>113</v>
      </c>
      <c r="C19" s="418" t="s">
        <v>578</v>
      </c>
      <c r="D19" s="400" t="s">
        <v>23</v>
      </c>
      <c r="E19" s="400" t="s">
        <v>1023</v>
      </c>
      <c r="F19" s="404" t="s">
        <v>1458</v>
      </c>
      <c r="G19" s="500" t="s">
        <v>1459</v>
      </c>
      <c r="H19" s="404" t="s">
        <v>1135</v>
      </c>
      <c r="I19" s="404" t="s">
        <v>1021</v>
      </c>
      <c r="J19" s="404" t="s">
        <v>1020</v>
      </c>
      <c r="K19" s="404" t="s">
        <v>86</v>
      </c>
      <c r="L19" s="404" t="s">
        <v>123</v>
      </c>
      <c r="M19" s="404" t="s">
        <v>1460</v>
      </c>
      <c r="N19" s="404">
        <v>12</v>
      </c>
      <c r="O19" s="416"/>
    </row>
    <row r="20" spans="1:15" ht="51" x14ac:dyDescent="0.2">
      <c r="A20" s="413" t="s">
        <v>113</v>
      </c>
      <c r="B20" s="413" t="s">
        <v>113</v>
      </c>
      <c r="C20" s="418" t="s">
        <v>578</v>
      </c>
      <c r="D20" s="400" t="s">
        <v>23</v>
      </c>
      <c r="E20" s="400" t="s">
        <v>1023</v>
      </c>
      <c r="F20" s="404" t="s">
        <v>1458</v>
      </c>
      <c r="G20" s="500" t="s">
        <v>1461</v>
      </c>
      <c r="H20" s="404" t="s">
        <v>1135</v>
      </c>
      <c r="I20" s="404" t="s">
        <v>49</v>
      </c>
      <c r="J20" s="404" t="s">
        <v>49</v>
      </c>
      <c r="K20" s="404" t="s">
        <v>86</v>
      </c>
      <c r="L20" s="404" t="s">
        <v>123</v>
      </c>
      <c r="M20" s="404" t="s">
        <v>1126</v>
      </c>
      <c r="N20" s="404">
        <v>0</v>
      </c>
      <c r="O20" s="416" t="s">
        <v>1439</v>
      </c>
    </row>
    <row r="21" spans="1:15" ht="51" x14ac:dyDescent="0.2">
      <c r="A21" s="402" t="s">
        <v>113</v>
      </c>
      <c r="B21" s="402" t="s">
        <v>113</v>
      </c>
      <c r="C21" s="418" t="s">
        <v>578</v>
      </c>
      <c r="D21" s="400" t="s">
        <v>23</v>
      </c>
      <c r="E21" s="400" t="s">
        <v>1023</v>
      </c>
      <c r="F21" s="404" t="s">
        <v>1462</v>
      </c>
      <c r="G21" s="500" t="s">
        <v>1335</v>
      </c>
      <c r="H21" s="419" t="s">
        <v>1022</v>
      </c>
      <c r="I21" s="404" t="s">
        <v>50</v>
      </c>
      <c r="J21" s="404" t="s">
        <v>1020</v>
      </c>
      <c r="K21" s="419" t="s">
        <v>86</v>
      </c>
      <c r="L21" s="419" t="s">
        <v>123</v>
      </c>
      <c r="M21" s="420" t="s">
        <v>1127</v>
      </c>
      <c r="N21" s="420">
        <v>48</v>
      </c>
      <c r="O21" s="416"/>
    </row>
    <row r="22" spans="1:15" ht="38.25" x14ac:dyDescent="0.2">
      <c r="A22" s="402" t="s">
        <v>113</v>
      </c>
      <c r="B22" s="402" t="s">
        <v>113</v>
      </c>
      <c r="C22" s="418" t="s">
        <v>578</v>
      </c>
      <c r="D22" s="400" t="s">
        <v>23</v>
      </c>
      <c r="E22" s="400" t="s">
        <v>456</v>
      </c>
      <c r="F22" s="404" t="s">
        <v>1463</v>
      </c>
      <c r="G22" s="500" t="s">
        <v>1464</v>
      </c>
      <c r="H22" s="404" t="s">
        <v>1135</v>
      </c>
      <c r="I22" s="404" t="s">
        <v>1123</v>
      </c>
      <c r="J22" s="404" t="s">
        <v>1020</v>
      </c>
      <c r="K22" s="404" t="s">
        <v>86</v>
      </c>
      <c r="L22" s="404" t="s">
        <v>123</v>
      </c>
      <c r="M22" s="404" t="s">
        <v>1465</v>
      </c>
      <c r="N22" s="404">
        <v>24</v>
      </c>
      <c r="O22" s="416"/>
    </row>
    <row r="23" spans="1:15" ht="38.25" x14ac:dyDescent="0.2">
      <c r="A23" s="402" t="s">
        <v>113</v>
      </c>
      <c r="B23" s="402" t="s">
        <v>113</v>
      </c>
      <c r="C23" s="418" t="s">
        <v>578</v>
      </c>
      <c r="D23" s="400" t="s">
        <v>23</v>
      </c>
      <c r="E23" s="400" t="s">
        <v>456</v>
      </c>
      <c r="F23" s="404" t="s">
        <v>1463</v>
      </c>
      <c r="G23" s="500" t="s">
        <v>1466</v>
      </c>
      <c r="H23" s="404" t="s">
        <v>1135</v>
      </c>
      <c r="I23" s="404" t="s">
        <v>49</v>
      </c>
      <c r="J23" s="404" t="s">
        <v>49</v>
      </c>
      <c r="K23" s="404" t="s">
        <v>86</v>
      </c>
      <c r="L23" s="404" t="s">
        <v>123</v>
      </c>
      <c r="M23" s="404" t="s">
        <v>1128</v>
      </c>
      <c r="N23" s="404">
        <v>0</v>
      </c>
      <c r="O23" s="416" t="s">
        <v>1439</v>
      </c>
    </row>
    <row r="24" spans="1:15" ht="38.25" x14ac:dyDescent="0.2">
      <c r="A24" s="421" t="s">
        <v>113</v>
      </c>
      <c r="B24" s="421" t="s">
        <v>113</v>
      </c>
      <c r="C24" s="422" t="s">
        <v>578</v>
      </c>
      <c r="D24" s="400" t="s">
        <v>23</v>
      </c>
      <c r="E24" s="400" t="s">
        <v>456</v>
      </c>
      <c r="F24" s="404" t="s">
        <v>1467</v>
      </c>
      <c r="G24" s="500" t="s">
        <v>1343</v>
      </c>
      <c r="H24" s="419" t="s">
        <v>1022</v>
      </c>
      <c r="I24" s="404" t="s">
        <v>50</v>
      </c>
      <c r="J24" s="404" t="s">
        <v>1020</v>
      </c>
      <c r="K24" s="419" t="s">
        <v>86</v>
      </c>
      <c r="L24" s="419" t="s">
        <v>123</v>
      </c>
      <c r="M24" s="420" t="s">
        <v>1129</v>
      </c>
      <c r="N24" s="420">
        <v>42</v>
      </c>
      <c r="O24" s="416"/>
    </row>
    <row r="25" spans="1:15" ht="38.25" x14ac:dyDescent="0.2">
      <c r="A25" s="402" t="s">
        <v>113</v>
      </c>
      <c r="B25" s="402" t="s">
        <v>113</v>
      </c>
      <c r="C25" s="418" t="s">
        <v>578</v>
      </c>
      <c r="D25" s="423" t="s">
        <v>23</v>
      </c>
      <c r="E25" s="423" t="s">
        <v>456</v>
      </c>
      <c r="F25" s="419" t="s">
        <v>1468</v>
      </c>
      <c r="G25" s="501" t="s">
        <v>1469</v>
      </c>
      <c r="H25" s="404" t="s">
        <v>1135</v>
      </c>
      <c r="I25" s="404" t="s">
        <v>1123</v>
      </c>
      <c r="J25" s="404" t="s">
        <v>1020</v>
      </c>
      <c r="K25" s="404" t="s">
        <v>86</v>
      </c>
      <c r="L25" s="404" t="s">
        <v>123</v>
      </c>
      <c r="M25" s="404" t="s">
        <v>1470</v>
      </c>
      <c r="N25" s="404">
        <v>12</v>
      </c>
      <c r="O25" s="416"/>
    </row>
    <row r="26" spans="1:15" ht="38.25" x14ac:dyDescent="0.2">
      <c r="A26" s="421" t="s">
        <v>113</v>
      </c>
      <c r="B26" s="421" t="s">
        <v>113</v>
      </c>
      <c r="C26" s="422" t="s">
        <v>578</v>
      </c>
      <c r="D26" s="404" t="s">
        <v>23</v>
      </c>
      <c r="E26" s="404" t="s">
        <v>456</v>
      </c>
      <c r="F26" s="419" t="s">
        <v>1471</v>
      </c>
      <c r="G26" s="404" t="s">
        <v>1472</v>
      </c>
      <c r="H26" s="419" t="s">
        <v>1022</v>
      </c>
      <c r="I26" s="404" t="s">
        <v>50</v>
      </c>
      <c r="J26" s="404" t="s">
        <v>1020</v>
      </c>
      <c r="K26" s="419" t="s">
        <v>86</v>
      </c>
      <c r="L26" s="419" t="s">
        <v>123</v>
      </c>
      <c r="M26" s="420" t="s">
        <v>1473</v>
      </c>
      <c r="N26" s="420">
        <v>12</v>
      </c>
      <c r="O26" s="416"/>
    </row>
    <row r="27" spans="1:15" ht="38.25" x14ac:dyDescent="0.2">
      <c r="A27" s="421" t="s">
        <v>113</v>
      </c>
      <c r="B27" s="421" t="s">
        <v>113</v>
      </c>
      <c r="C27" s="422" t="s">
        <v>578</v>
      </c>
      <c r="D27" s="404" t="s">
        <v>23</v>
      </c>
      <c r="E27" s="404" t="s">
        <v>456</v>
      </c>
      <c r="F27" s="404" t="s">
        <v>1471</v>
      </c>
      <c r="G27" s="404" t="s">
        <v>1474</v>
      </c>
      <c r="H27" s="404" t="s">
        <v>1022</v>
      </c>
      <c r="I27" s="404" t="s">
        <v>49</v>
      </c>
      <c r="J27" s="404" t="s">
        <v>49</v>
      </c>
      <c r="K27" s="404" t="s">
        <v>86</v>
      </c>
      <c r="L27" s="404" t="s">
        <v>123</v>
      </c>
      <c r="M27" s="425" t="s">
        <v>1475</v>
      </c>
      <c r="N27" s="425">
        <v>0</v>
      </c>
      <c r="O27" s="416" t="s">
        <v>1435</v>
      </c>
    </row>
    <row r="28" spans="1:15" ht="63.75" x14ac:dyDescent="0.2">
      <c r="A28" s="402" t="s">
        <v>113</v>
      </c>
      <c r="B28" s="402" t="s">
        <v>113</v>
      </c>
      <c r="C28" s="418" t="s">
        <v>496</v>
      </c>
      <c r="D28" s="425" t="s">
        <v>497</v>
      </c>
      <c r="E28" s="404" t="s">
        <v>498</v>
      </c>
      <c r="F28" s="326" t="s">
        <v>1476</v>
      </c>
      <c r="G28" s="404" t="s">
        <v>1348</v>
      </c>
      <c r="H28" s="404" t="s">
        <v>1135</v>
      </c>
      <c r="I28" s="404" t="s">
        <v>1123</v>
      </c>
      <c r="J28" s="404" t="s">
        <v>1020</v>
      </c>
      <c r="K28" s="419" t="s">
        <v>86</v>
      </c>
      <c r="L28" s="404" t="s">
        <v>123</v>
      </c>
      <c r="M28" s="327" t="s">
        <v>1477</v>
      </c>
      <c r="N28" s="327">
        <v>6</v>
      </c>
      <c r="O28" s="416"/>
    </row>
    <row r="29" spans="1:15" ht="63.75" x14ac:dyDescent="0.2">
      <c r="A29" s="402" t="s">
        <v>113</v>
      </c>
      <c r="B29" s="402" t="s">
        <v>113</v>
      </c>
      <c r="C29" s="418" t="s">
        <v>496</v>
      </c>
      <c r="D29" s="425" t="s">
        <v>497</v>
      </c>
      <c r="E29" s="404" t="s">
        <v>498</v>
      </c>
      <c r="F29" s="326" t="s">
        <v>1478</v>
      </c>
      <c r="G29" s="404" t="s">
        <v>1349</v>
      </c>
      <c r="H29" s="419" t="s">
        <v>1022</v>
      </c>
      <c r="I29" s="404" t="s">
        <v>50</v>
      </c>
      <c r="J29" s="404" t="s">
        <v>1020</v>
      </c>
      <c r="K29" s="419" t="s">
        <v>86</v>
      </c>
      <c r="L29" s="419" t="s">
        <v>123</v>
      </c>
      <c r="M29" s="327" t="s">
        <v>1125</v>
      </c>
      <c r="N29" s="327">
        <v>18</v>
      </c>
      <c r="O29" s="416"/>
    </row>
    <row r="30" spans="1:15" ht="63.75" x14ac:dyDescent="0.2">
      <c r="A30" s="402" t="s">
        <v>113</v>
      </c>
      <c r="B30" s="402" t="s">
        <v>113</v>
      </c>
      <c r="C30" s="418" t="s">
        <v>496</v>
      </c>
      <c r="D30" s="327" t="s">
        <v>121</v>
      </c>
      <c r="E30" s="404" t="s">
        <v>550</v>
      </c>
      <c r="F30" s="326" t="s">
        <v>1476</v>
      </c>
      <c r="G30" s="404" t="s">
        <v>1351</v>
      </c>
      <c r="H30" s="404" t="s">
        <v>1135</v>
      </c>
      <c r="I30" s="404" t="s">
        <v>1123</v>
      </c>
      <c r="J30" s="404" t="s">
        <v>1020</v>
      </c>
      <c r="K30" s="419" t="s">
        <v>86</v>
      </c>
      <c r="L30" s="404" t="s">
        <v>123</v>
      </c>
      <c r="M30" s="327" t="s">
        <v>1479</v>
      </c>
      <c r="N30" s="327">
        <v>1</v>
      </c>
      <c r="O30" s="416"/>
    </row>
    <row r="31" spans="1:15" ht="38.25" x14ac:dyDescent="0.2">
      <c r="A31" s="402" t="s">
        <v>113</v>
      </c>
      <c r="B31" s="402" t="s">
        <v>113</v>
      </c>
      <c r="C31" s="418" t="s">
        <v>496</v>
      </c>
      <c r="D31" s="327" t="s">
        <v>497</v>
      </c>
      <c r="E31" s="327" t="s">
        <v>1024</v>
      </c>
      <c r="F31" s="326" t="s">
        <v>1480</v>
      </c>
      <c r="G31" s="326" t="s">
        <v>1352</v>
      </c>
      <c r="H31" s="419" t="s">
        <v>1022</v>
      </c>
      <c r="I31" s="404" t="s">
        <v>50</v>
      </c>
      <c r="J31" s="404" t="s">
        <v>1020</v>
      </c>
      <c r="K31" s="327" t="s">
        <v>1025</v>
      </c>
      <c r="L31" s="419" t="s">
        <v>123</v>
      </c>
      <c r="M31" s="327" t="s">
        <v>1130</v>
      </c>
      <c r="N31" s="327">
        <v>24</v>
      </c>
      <c r="O31" s="416"/>
    </row>
    <row r="32" spans="1:15" ht="25.5" x14ac:dyDescent="0.2">
      <c r="A32" s="413" t="s">
        <v>113</v>
      </c>
      <c r="B32" s="413" t="s">
        <v>113</v>
      </c>
      <c r="C32" s="418" t="s">
        <v>392</v>
      </c>
      <c r="D32" s="425" t="s">
        <v>23</v>
      </c>
      <c r="E32" s="404" t="s">
        <v>393</v>
      </c>
      <c r="F32" s="326" t="s">
        <v>1452</v>
      </c>
      <c r="G32" s="404" t="s">
        <v>1354</v>
      </c>
      <c r="H32" s="404" t="s">
        <v>1135</v>
      </c>
      <c r="I32" s="400" t="s">
        <v>1026</v>
      </c>
      <c r="J32" s="400" t="s">
        <v>1027</v>
      </c>
      <c r="K32" s="404" t="s">
        <v>86</v>
      </c>
      <c r="L32" s="404" t="s">
        <v>123</v>
      </c>
      <c r="M32" s="400" t="s">
        <v>1131</v>
      </c>
      <c r="N32" s="428">
        <v>1</v>
      </c>
      <c r="O32" s="416"/>
    </row>
    <row r="33" spans="1:15" ht="25.5" x14ac:dyDescent="0.2">
      <c r="A33" s="413" t="s">
        <v>113</v>
      </c>
      <c r="B33" s="413" t="s">
        <v>113</v>
      </c>
      <c r="C33" s="418" t="s">
        <v>392</v>
      </c>
      <c r="D33" s="425" t="s">
        <v>23</v>
      </c>
      <c r="E33" s="404" t="s">
        <v>393</v>
      </c>
      <c r="F33" s="326" t="s">
        <v>1481</v>
      </c>
      <c r="G33" s="404" t="s">
        <v>1355</v>
      </c>
      <c r="H33" s="404" t="s">
        <v>1135</v>
      </c>
      <c r="I33" s="400" t="s">
        <v>1026</v>
      </c>
      <c r="J33" s="400" t="s">
        <v>1027</v>
      </c>
      <c r="K33" s="404" t="s">
        <v>86</v>
      </c>
      <c r="L33" s="404" t="s">
        <v>123</v>
      </c>
      <c r="M33" s="400" t="s">
        <v>1132</v>
      </c>
      <c r="N33" s="428">
        <v>1</v>
      </c>
      <c r="O33" s="416"/>
    </row>
    <row r="34" spans="1:15" ht="25.5" x14ac:dyDescent="0.2">
      <c r="A34" s="413" t="s">
        <v>113</v>
      </c>
      <c r="B34" s="413" t="s">
        <v>113</v>
      </c>
      <c r="C34" s="418" t="s">
        <v>523</v>
      </c>
      <c r="D34" s="429" t="s">
        <v>125</v>
      </c>
      <c r="E34" s="400" t="s">
        <v>1028</v>
      </c>
      <c r="F34" s="326" t="s">
        <v>1452</v>
      </c>
      <c r="G34" s="404" t="s">
        <v>1356</v>
      </c>
      <c r="H34" s="404" t="s">
        <v>1135</v>
      </c>
      <c r="I34" s="400" t="s">
        <v>1026</v>
      </c>
      <c r="J34" s="400" t="s">
        <v>1027</v>
      </c>
      <c r="K34" s="404" t="s">
        <v>86</v>
      </c>
      <c r="L34" s="404" t="s">
        <v>123</v>
      </c>
      <c r="M34" s="400" t="s">
        <v>1482</v>
      </c>
      <c r="N34" s="428">
        <v>4</v>
      </c>
      <c r="O34" s="416"/>
    </row>
    <row r="35" spans="1:15" ht="38.25" x14ac:dyDescent="0.2">
      <c r="A35" s="287" t="s">
        <v>113</v>
      </c>
      <c r="B35" s="262" t="s">
        <v>113</v>
      </c>
      <c r="C35" s="502" t="s">
        <v>578</v>
      </c>
      <c r="D35" s="262" t="s">
        <v>23</v>
      </c>
      <c r="E35" s="262" t="s">
        <v>1133</v>
      </c>
      <c r="F35" s="262" t="s">
        <v>1483</v>
      </c>
      <c r="G35" s="503" t="s">
        <v>1134</v>
      </c>
      <c r="H35" s="262" t="s">
        <v>1484</v>
      </c>
      <c r="I35" s="262" t="s">
        <v>50</v>
      </c>
      <c r="J35" s="262" t="s">
        <v>1020</v>
      </c>
      <c r="K35" s="504" t="s">
        <v>86</v>
      </c>
      <c r="L35" s="262" t="s">
        <v>123</v>
      </c>
      <c r="M35" s="262" t="s">
        <v>1485</v>
      </c>
      <c r="N35" s="262">
        <v>240</v>
      </c>
      <c r="O35" s="299" t="s">
        <v>1486</v>
      </c>
    </row>
    <row r="36" spans="1:15" ht="38.25" x14ac:dyDescent="0.2">
      <c r="A36" s="287" t="s">
        <v>113</v>
      </c>
      <c r="B36" s="262" t="s">
        <v>113</v>
      </c>
      <c r="C36" s="502" t="s">
        <v>578</v>
      </c>
      <c r="D36" s="262" t="s">
        <v>23</v>
      </c>
      <c r="E36" s="262" t="s">
        <v>1133</v>
      </c>
      <c r="F36" s="262" t="s">
        <v>1483</v>
      </c>
      <c r="G36" s="503" t="s">
        <v>1136</v>
      </c>
      <c r="H36" s="262" t="s">
        <v>1484</v>
      </c>
      <c r="I36" s="262" t="s">
        <v>50</v>
      </c>
      <c r="J36" s="262" t="s">
        <v>1020</v>
      </c>
      <c r="K36" s="504" t="s">
        <v>86</v>
      </c>
      <c r="L36" s="262" t="s">
        <v>123</v>
      </c>
      <c r="M36" s="262" t="s">
        <v>1487</v>
      </c>
      <c r="N36" s="262">
        <v>96</v>
      </c>
      <c r="O36" s="299" t="s">
        <v>1486</v>
      </c>
    </row>
    <row r="37" spans="1:15" ht="38.25" x14ac:dyDescent="0.2">
      <c r="A37" s="287" t="s">
        <v>113</v>
      </c>
      <c r="B37" s="262" t="s">
        <v>113</v>
      </c>
      <c r="C37" s="502" t="s">
        <v>578</v>
      </c>
      <c r="D37" s="262" t="s">
        <v>23</v>
      </c>
      <c r="E37" s="262" t="s">
        <v>1133</v>
      </c>
      <c r="F37" s="262" t="s">
        <v>1483</v>
      </c>
      <c r="G37" s="503" t="s">
        <v>1361</v>
      </c>
      <c r="H37" s="262" t="s">
        <v>1484</v>
      </c>
      <c r="I37" s="262" t="s">
        <v>49</v>
      </c>
      <c r="J37" s="262" t="s">
        <v>49</v>
      </c>
      <c r="K37" s="504" t="s">
        <v>86</v>
      </c>
      <c r="L37" s="262" t="s">
        <v>123</v>
      </c>
      <c r="M37" s="262" t="s">
        <v>1488</v>
      </c>
      <c r="N37" s="262">
        <v>0</v>
      </c>
      <c r="O37" s="299" t="s">
        <v>1489</v>
      </c>
    </row>
    <row r="38" spans="1:15" ht="38.25" x14ac:dyDescent="0.2">
      <c r="A38" s="287" t="s">
        <v>113</v>
      </c>
      <c r="B38" s="262" t="s">
        <v>113</v>
      </c>
      <c r="C38" s="502" t="s">
        <v>578</v>
      </c>
      <c r="D38" s="262" t="s">
        <v>23</v>
      </c>
      <c r="E38" s="262" t="s">
        <v>1133</v>
      </c>
      <c r="F38" s="262" t="s">
        <v>1490</v>
      </c>
      <c r="G38" s="503" t="s">
        <v>1557</v>
      </c>
      <c r="H38" s="262" t="s">
        <v>1491</v>
      </c>
      <c r="I38" s="404" t="s">
        <v>1123</v>
      </c>
      <c r="J38" s="262" t="s">
        <v>1020</v>
      </c>
      <c r="K38" s="504" t="s">
        <v>86</v>
      </c>
      <c r="L38" s="262" t="s">
        <v>123</v>
      </c>
      <c r="M38" s="262" t="s">
        <v>1137</v>
      </c>
      <c r="N38" s="262">
        <v>6</v>
      </c>
      <c r="O38" s="299" t="s">
        <v>1492</v>
      </c>
    </row>
    <row r="39" spans="1:15" ht="38.25" x14ac:dyDescent="0.2">
      <c r="A39" s="287" t="s">
        <v>113</v>
      </c>
      <c r="B39" s="262" t="s">
        <v>113</v>
      </c>
      <c r="C39" s="502" t="s">
        <v>578</v>
      </c>
      <c r="D39" s="262" t="s">
        <v>488</v>
      </c>
      <c r="E39" s="262" t="s">
        <v>1133</v>
      </c>
      <c r="F39" s="262" t="s">
        <v>1490</v>
      </c>
      <c r="G39" s="503" t="s">
        <v>1556</v>
      </c>
      <c r="H39" s="262" t="s">
        <v>1491</v>
      </c>
      <c r="I39" s="262" t="s">
        <v>49</v>
      </c>
      <c r="J39" s="262" t="s">
        <v>49</v>
      </c>
      <c r="K39" s="504" t="s">
        <v>86</v>
      </c>
      <c r="L39" s="262" t="s">
        <v>123</v>
      </c>
      <c r="M39" s="262" t="s">
        <v>1558</v>
      </c>
      <c r="N39" s="262">
        <v>0</v>
      </c>
      <c r="O39" s="299" t="s">
        <v>1559</v>
      </c>
    </row>
    <row r="40" spans="1:15" ht="38.25" x14ac:dyDescent="0.2">
      <c r="A40" s="287" t="s">
        <v>113</v>
      </c>
      <c r="B40" s="262" t="s">
        <v>113</v>
      </c>
      <c r="C40" s="502" t="s">
        <v>578</v>
      </c>
      <c r="D40" s="262" t="s">
        <v>23</v>
      </c>
      <c r="E40" s="262" t="s">
        <v>1133</v>
      </c>
      <c r="F40" s="262" t="s">
        <v>1490</v>
      </c>
      <c r="G40" s="503" t="s">
        <v>1365</v>
      </c>
      <c r="H40" s="262" t="s">
        <v>1491</v>
      </c>
      <c r="I40" s="262" t="s">
        <v>49</v>
      </c>
      <c r="J40" s="262" t="s">
        <v>49</v>
      </c>
      <c r="K40" s="504" t="s">
        <v>86</v>
      </c>
      <c r="L40" s="262" t="s">
        <v>123</v>
      </c>
      <c r="M40" s="262" t="s">
        <v>1138</v>
      </c>
      <c r="N40" s="262">
        <v>0</v>
      </c>
      <c r="O40" s="299" t="s">
        <v>1493</v>
      </c>
    </row>
    <row r="41" spans="1:15" ht="38.25" x14ac:dyDescent="0.2">
      <c r="A41" s="287" t="s">
        <v>113</v>
      </c>
      <c r="B41" s="262" t="s">
        <v>113</v>
      </c>
      <c r="C41" s="502" t="s">
        <v>578</v>
      </c>
      <c r="D41" s="262" t="s">
        <v>23</v>
      </c>
      <c r="E41" s="262" t="s">
        <v>1133</v>
      </c>
      <c r="F41" s="262" t="s">
        <v>1494</v>
      </c>
      <c r="G41" s="503" t="s">
        <v>1366</v>
      </c>
      <c r="H41" s="262" t="s">
        <v>1484</v>
      </c>
      <c r="I41" s="262" t="s">
        <v>50</v>
      </c>
      <c r="J41" s="262" t="s">
        <v>1020</v>
      </c>
      <c r="K41" s="262" t="s">
        <v>956</v>
      </c>
      <c r="L41" s="262" t="s">
        <v>123</v>
      </c>
      <c r="M41" s="262" t="s">
        <v>1495</v>
      </c>
      <c r="N41" s="262">
        <v>96</v>
      </c>
      <c r="O41" s="299" t="s">
        <v>1486</v>
      </c>
    </row>
    <row r="42" spans="1:15" ht="38.25" x14ac:dyDescent="0.2">
      <c r="A42" s="287" t="s">
        <v>113</v>
      </c>
      <c r="B42" s="262" t="s">
        <v>113</v>
      </c>
      <c r="C42" s="502" t="s">
        <v>578</v>
      </c>
      <c r="D42" s="262" t="s">
        <v>23</v>
      </c>
      <c r="E42" s="262" t="s">
        <v>1133</v>
      </c>
      <c r="F42" s="262" t="s">
        <v>1494</v>
      </c>
      <c r="G42" s="503" t="s">
        <v>1369</v>
      </c>
      <c r="H42" s="262" t="s">
        <v>1484</v>
      </c>
      <c r="I42" s="262" t="s">
        <v>50</v>
      </c>
      <c r="J42" s="262" t="s">
        <v>1020</v>
      </c>
      <c r="K42" s="504" t="s">
        <v>86</v>
      </c>
      <c r="L42" s="262" t="s">
        <v>123</v>
      </c>
      <c r="M42" s="262" t="s">
        <v>1496</v>
      </c>
      <c r="N42" s="262">
        <v>96</v>
      </c>
      <c r="O42" s="299" t="s">
        <v>1486</v>
      </c>
    </row>
    <row r="43" spans="1:15" ht="38.25" x14ac:dyDescent="0.2">
      <c r="A43" s="287" t="s">
        <v>113</v>
      </c>
      <c r="B43" s="262" t="s">
        <v>113</v>
      </c>
      <c r="C43" s="502" t="s">
        <v>578</v>
      </c>
      <c r="D43" s="262" t="s">
        <v>23</v>
      </c>
      <c r="E43" s="262" t="s">
        <v>1133</v>
      </c>
      <c r="F43" s="262" t="s">
        <v>1494</v>
      </c>
      <c r="G43" s="503" t="s">
        <v>1372</v>
      </c>
      <c r="H43" s="262" t="s">
        <v>1484</v>
      </c>
      <c r="I43" s="262" t="s">
        <v>50</v>
      </c>
      <c r="J43" s="262" t="s">
        <v>1020</v>
      </c>
      <c r="K43" s="504" t="s">
        <v>86</v>
      </c>
      <c r="L43" s="262" t="s">
        <v>123</v>
      </c>
      <c r="M43" s="262" t="s">
        <v>1497</v>
      </c>
      <c r="N43" s="262">
        <v>24</v>
      </c>
      <c r="O43" s="299" t="s">
        <v>1486</v>
      </c>
    </row>
    <row r="44" spans="1:15" ht="38.25" x14ac:dyDescent="0.2">
      <c r="A44" s="287" t="s">
        <v>113</v>
      </c>
      <c r="B44" s="262" t="s">
        <v>113</v>
      </c>
      <c r="C44" s="502" t="s">
        <v>578</v>
      </c>
      <c r="D44" s="262" t="s">
        <v>23</v>
      </c>
      <c r="E44" s="262" t="s">
        <v>1133</v>
      </c>
      <c r="F44" s="262" t="s">
        <v>1494</v>
      </c>
      <c r="G44" s="503" t="s">
        <v>1374</v>
      </c>
      <c r="H44" s="262" t="s">
        <v>1484</v>
      </c>
      <c r="I44" s="262" t="s">
        <v>50</v>
      </c>
      <c r="J44" s="262" t="s">
        <v>1020</v>
      </c>
      <c r="K44" s="504" t="s">
        <v>86</v>
      </c>
      <c r="L44" s="262" t="s">
        <v>123</v>
      </c>
      <c r="M44" s="262" t="s">
        <v>1498</v>
      </c>
      <c r="N44" s="262">
        <v>0</v>
      </c>
      <c r="O44" s="299" t="s">
        <v>1499</v>
      </c>
    </row>
    <row r="45" spans="1:15" ht="38.25" x14ac:dyDescent="0.2">
      <c r="A45" s="287" t="s">
        <v>113</v>
      </c>
      <c r="B45" s="262" t="s">
        <v>113</v>
      </c>
      <c r="C45" s="502" t="s">
        <v>578</v>
      </c>
      <c r="D45" s="262" t="s">
        <v>23</v>
      </c>
      <c r="E45" s="262" t="s">
        <v>1133</v>
      </c>
      <c r="F45" s="262" t="s">
        <v>1500</v>
      </c>
      <c r="G45" s="503" t="s">
        <v>1377</v>
      </c>
      <c r="H45" s="262" t="s">
        <v>1491</v>
      </c>
      <c r="I45" s="404" t="s">
        <v>1123</v>
      </c>
      <c r="J45" s="262" t="s">
        <v>1020</v>
      </c>
      <c r="K45" s="504" t="s">
        <v>86</v>
      </c>
      <c r="L45" s="262" t="s">
        <v>123</v>
      </c>
      <c r="M45" s="262" t="s">
        <v>1139</v>
      </c>
      <c r="N45" s="262">
        <v>18</v>
      </c>
      <c r="O45" s="299" t="s">
        <v>1492</v>
      </c>
    </row>
    <row r="46" spans="1:15" ht="38.25" x14ac:dyDescent="0.2">
      <c r="A46" s="287" t="s">
        <v>113</v>
      </c>
      <c r="B46" s="262" t="s">
        <v>113</v>
      </c>
      <c r="C46" s="502" t="s">
        <v>578</v>
      </c>
      <c r="D46" s="262" t="s">
        <v>23</v>
      </c>
      <c r="E46" s="262" t="s">
        <v>1133</v>
      </c>
      <c r="F46" s="262" t="s">
        <v>1500</v>
      </c>
      <c r="G46" s="503" t="s">
        <v>1379</v>
      </c>
      <c r="H46" s="262" t="s">
        <v>1491</v>
      </c>
      <c r="I46" s="404" t="s">
        <v>1123</v>
      </c>
      <c r="J46" s="262" t="s">
        <v>1020</v>
      </c>
      <c r="K46" s="504" t="s">
        <v>86</v>
      </c>
      <c r="L46" s="262" t="s">
        <v>123</v>
      </c>
      <c r="M46" s="262" t="s">
        <v>1140</v>
      </c>
      <c r="N46" s="262">
        <v>24</v>
      </c>
      <c r="O46" s="299" t="s">
        <v>1492</v>
      </c>
    </row>
    <row r="47" spans="1:15" ht="38.25" x14ac:dyDescent="0.2">
      <c r="A47" s="287" t="s">
        <v>113</v>
      </c>
      <c r="B47" s="262" t="s">
        <v>113</v>
      </c>
      <c r="C47" s="502" t="s">
        <v>578</v>
      </c>
      <c r="D47" s="262" t="s">
        <v>23</v>
      </c>
      <c r="E47" s="262" t="s">
        <v>1133</v>
      </c>
      <c r="F47" s="262" t="s">
        <v>1500</v>
      </c>
      <c r="G47" s="503" t="s">
        <v>1380</v>
      </c>
      <c r="H47" s="262" t="s">
        <v>1491</v>
      </c>
      <c r="I47" s="404" t="s">
        <v>1123</v>
      </c>
      <c r="J47" s="262" t="s">
        <v>1020</v>
      </c>
      <c r="K47" s="504" t="s">
        <v>86</v>
      </c>
      <c r="L47" s="262" t="s">
        <v>123</v>
      </c>
      <c r="M47" s="262" t="s">
        <v>1130</v>
      </c>
      <c r="N47" s="262">
        <v>6</v>
      </c>
      <c r="O47" s="299" t="s">
        <v>1492</v>
      </c>
    </row>
    <row r="48" spans="1:15" ht="38.25" x14ac:dyDescent="0.2">
      <c r="A48" s="287" t="s">
        <v>113</v>
      </c>
      <c r="B48" s="262" t="s">
        <v>113</v>
      </c>
      <c r="C48" s="502" t="s">
        <v>578</v>
      </c>
      <c r="D48" s="262" t="s">
        <v>23</v>
      </c>
      <c r="E48" s="262" t="s">
        <v>1133</v>
      </c>
      <c r="F48" s="262" t="s">
        <v>1500</v>
      </c>
      <c r="G48" s="503" t="s">
        <v>1381</v>
      </c>
      <c r="H48" s="262" t="s">
        <v>1491</v>
      </c>
      <c r="I48" s="262" t="s">
        <v>49</v>
      </c>
      <c r="J48" s="262" t="s">
        <v>49</v>
      </c>
      <c r="K48" s="262" t="s">
        <v>956</v>
      </c>
      <c r="L48" s="262" t="s">
        <v>123</v>
      </c>
      <c r="M48" s="262" t="s">
        <v>1141</v>
      </c>
      <c r="N48" s="262">
        <v>0</v>
      </c>
      <c r="O48" s="299" t="s">
        <v>1501</v>
      </c>
    </row>
    <row r="49" spans="1:15" ht="38.25" x14ac:dyDescent="0.2">
      <c r="A49" s="287" t="s">
        <v>113</v>
      </c>
      <c r="B49" s="262" t="s">
        <v>113</v>
      </c>
      <c r="C49" s="502" t="s">
        <v>578</v>
      </c>
      <c r="D49" s="262" t="s">
        <v>23</v>
      </c>
      <c r="E49" s="262" t="s">
        <v>1133</v>
      </c>
      <c r="F49" s="262" t="s">
        <v>1142</v>
      </c>
      <c r="G49" s="503" t="s">
        <v>1382</v>
      </c>
      <c r="H49" s="262" t="s">
        <v>1484</v>
      </c>
      <c r="I49" s="262" t="s">
        <v>50</v>
      </c>
      <c r="J49" s="262" t="s">
        <v>1020</v>
      </c>
      <c r="K49" s="262" t="s">
        <v>956</v>
      </c>
      <c r="L49" s="262" t="s">
        <v>123</v>
      </c>
      <c r="M49" s="262" t="s">
        <v>1502</v>
      </c>
      <c r="N49" s="262">
        <v>72</v>
      </c>
      <c r="O49" s="299" t="s">
        <v>1486</v>
      </c>
    </row>
    <row r="50" spans="1:15" ht="38.25" x14ac:dyDescent="0.2">
      <c r="A50" s="287" t="s">
        <v>113</v>
      </c>
      <c r="B50" s="262" t="s">
        <v>113</v>
      </c>
      <c r="C50" s="502" t="s">
        <v>578</v>
      </c>
      <c r="D50" s="262" t="s">
        <v>23</v>
      </c>
      <c r="E50" s="262" t="s">
        <v>1133</v>
      </c>
      <c r="F50" s="262" t="s">
        <v>1142</v>
      </c>
      <c r="G50" s="503" t="s">
        <v>1385</v>
      </c>
      <c r="H50" s="262" t="s">
        <v>1484</v>
      </c>
      <c r="I50" s="262" t="s">
        <v>49</v>
      </c>
      <c r="J50" s="262" t="s">
        <v>49</v>
      </c>
      <c r="K50" s="262" t="s">
        <v>956</v>
      </c>
      <c r="L50" s="262" t="s">
        <v>123</v>
      </c>
      <c r="M50" s="262" t="s">
        <v>1503</v>
      </c>
      <c r="N50" s="262">
        <v>0</v>
      </c>
      <c r="O50" s="299" t="s">
        <v>1504</v>
      </c>
    </row>
    <row r="51" spans="1:15" ht="38.25" x14ac:dyDescent="0.2">
      <c r="A51" s="287" t="s">
        <v>113</v>
      </c>
      <c r="B51" s="262" t="s">
        <v>113</v>
      </c>
      <c r="C51" s="502" t="s">
        <v>578</v>
      </c>
      <c r="D51" s="262" t="s">
        <v>23</v>
      </c>
      <c r="E51" s="262" t="s">
        <v>1133</v>
      </c>
      <c r="F51" s="262" t="s">
        <v>1144</v>
      </c>
      <c r="G51" s="503" t="s">
        <v>1388</v>
      </c>
      <c r="H51" s="262" t="s">
        <v>1491</v>
      </c>
      <c r="I51" s="404" t="s">
        <v>1123</v>
      </c>
      <c r="J51" s="262" t="s">
        <v>1020</v>
      </c>
      <c r="K51" s="262" t="s">
        <v>956</v>
      </c>
      <c r="L51" s="262" t="s">
        <v>123</v>
      </c>
      <c r="M51" s="262" t="s">
        <v>1143</v>
      </c>
      <c r="N51" s="262">
        <v>9</v>
      </c>
      <c r="O51" s="299" t="s">
        <v>1492</v>
      </c>
    </row>
    <row r="52" spans="1:15" ht="38.25" x14ac:dyDescent="0.2">
      <c r="A52" s="287" t="s">
        <v>113</v>
      </c>
      <c r="B52" s="262" t="s">
        <v>113</v>
      </c>
      <c r="C52" s="502" t="s">
        <v>578</v>
      </c>
      <c r="D52" s="262" t="s">
        <v>23</v>
      </c>
      <c r="E52" s="262" t="s">
        <v>1133</v>
      </c>
      <c r="F52" s="262" t="s">
        <v>1144</v>
      </c>
      <c r="G52" s="503" t="s">
        <v>1390</v>
      </c>
      <c r="H52" s="262" t="s">
        <v>1491</v>
      </c>
      <c r="I52" s="262" t="s">
        <v>49</v>
      </c>
      <c r="J52" s="262" t="s">
        <v>49</v>
      </c>
      <c r="K52" s="504" t="s">
        <v>86</v>
      </c>
      <c r="L52" s="262" t="s">
        <v>123</v>
      </c>
      <c r="M52" s="262" t="s">
        <v>1145</v>
      </c>
      <c r="N52" s="262">
        <v>0</v>
      </c>
      <c r="O52" s="299" t="s">
        <v>1505</v>
      </c>
    </row>
    <row r="53" spans="1:15" ht="38.25" x14ac:dyDescent="0.2">
      <c r="A53" s="287" t="s">
        <v>113</v>
      </c>
      <c r="B53" s="262" t="s">
        <v>113</v>
      </c>
      <c r="C53" s="502" t="s">
        <v>578</v>
      </c>
      <c r="D53" s="262" t="s">
        <v>23</v>
      </c>
      <c r="E53" s="262" t="s">
        <v>1133</v>
      </c>
      <c r="F53" s="262" t="s">
        <v>1146</v>
      </c>
      <c r="G53" s="503" t="s">
        <v>1392</v>
      </c>
      <c r="H53" s="262" t="s">
        <v>1484</v>
      </c>
      <c r="I53" s="262" t="s">
        <v>50</v>
      </c>
      <c r="J53" s="262" t="s">
        <v>1020</v>
      </c>
      <c r="K53" s="504" t="s">
        <v>86</v>
      </c>
      <c r="L53" s="262" t="s">
        <v>123</v>
      </c>
      <c r="M53" s="262" t="s">
        <v>1506</v>
      </c>
      <c r="N53" s="262">
        <v>99</v>
      </c>
      <c r="O53" s="299" t="s">
        <v>1486</v>
      </c>
    </row>
    <row r="54" spans="1:15" ht="38.25" x14ac:dyDescent="0.2">
      <c r="A54" s="287" t="s">
        <v>113</v>
      </c>
      <c r="B54" s="262" t="s">
        <v>113</v>
      </c>
      <c r="C54" s="502" t="s">
        <v>578</v>
      </c>
      <c r="D54" s="262" t="s">
        <v>23</v>
      </c>
      <c r="E54" s="262" t="s">
        <v>1133</v>
      </c>
      <c r="F54" s="262" t="s">
        <v>1146</v>
      </c>
      <c r="G54" s="503" t="s">
        <v>1395</v>
      </c>
      <c r="H54" s="262" t="s">
        <v>1484</v>
      </c>
      <c r="I54" s="262" t="s">
        <v>49</v>
      </c>
      <c r="J54" s="262" t="s">
        <v>49</v>
      </c>
      <c r="K54" s="504" t="s">
        <v>86</v>
      </c>
      <c r="L54" s="262" t="s">
        <v>123</v>
      </c>
      <c r="M54" s="262" t="s">
        <v>1507</v>
      </c>
      <c r="N54" s="262">
        <v>0</v>
      </c>
      <c r="O54" s="299" t="s">
        <v>1508</v>
      </c>
    </row>
    <row r="55" spans="1:15" ht="38.25" x14ac:dyDescent="0.2">
      <c r="A55" s="287" t="s">
        <v>113</v>
      </c>
      <c r="B55" s="262" t="s">
        <v>113</v>
      </c>
      <c r="C55" s="502" t="s">
        <v>578</v>
      </c>
      <c r="D55" s="262" t="s">
        <v>23</v>
      </c>
      <c r="E55" s="262" t="s">
        <v>1133</v>
      </c>
      <c r="F55" s="262" t="s">
        <v>1148</v>
      </c>
      <c r="G55" s="503" t="s">
        <v>1398</v>
      </c>
      <c r="H55" s="262" t="s">
        <v>1491</v>
      </c>
      <c r="I55" s="404" t="s">
        <v>1123</v>
      </c>
      <c r="J55" s="262" t="s">
        <v>1020</v>
      </c>
      <c r="K55" s="504" t="s">
        <v>86</v>
      </c>
      <c r="L55" s="262" t="s">
        <v>123</v>
      </c>
      <c r="M55" s="262" t="s">
        <v>1147</v>
      </c>
      <c r="N55" s="262">
        <v>9</v>
      </c>
      <c r="O55" s="299" t="s">
        <v>1492</v>
      </c>
    </row>
    <row r="56" spans="1:15" ht="38.25" x14ac:dyDescent="0.2">
      <c r="A56" s="287" t="s">
        <v>113</v>
      </c>
      <c r="B56" s="262" t="s">
        <v>113</v>
      </c>
      <c r="C56" s="502" t="s">
        <v>578</v>
      </c>
      <c r="D56" s="262" t="s">
        <v>23</v>
      </c>
      <c r="E56" s="262" t="s">
        <v>1133</v>
      </c>
      <c r="F56" s="262" t="s">
        <v>1148</v>
      </c>
      <c r="G56" s="503" t="s">
        <v>1400</v>
      </c>
      <c r="H56" s="262" t="s">
        <v>1491</v>
      </c>
      <c r="I56" s="262" t="s">
        <v>49</v>
      </c>
      <c r="J56" s="262" t="s">
        <v>49</v>
      </c>
      <c r="K56" s="504" t="s">
        <v>86</v>
      </c>
      <c r="L56" s="262" t="s">
        <v>123</v>
      </c>
      <c r="M56" s="262" t="s">
        <v>1149</v>
      </c>
      <c r="N56" s="262">
        <v>0</v>
      </c>
      <c r="O56" s="299" t="s">
        <v>1509</v>
      </c>
    </row>
    <row r="57" spans="1:15" ht="38.25" x14ac:dyDescent="0.2">
      <c r="A57" s="287" t="s">
        <v>113</v>
      </c>
      <c r="B57" s="262" t="s">
        <v>113</v>
      </c>
      <c r="C57" s="502" t="s">
        <v>578</v>
      </c>
      <c r="D57" s="262" t="s">
        <v>23</v>
      </c>
      <c r="E57" s="262" t="s">
        <v>1133</v>
      </c>
      <c r="F57" s="262" t="s">
        <v>1150</v>
      </c>
      <c r="G57" s="503" t="s">
        <v>1402</v>
      </c>
      <c r="H57" s="262" t="s">
        <v>1484</v>
      </c>
      <c r="I57" s="262" t="s">
        <v>50</v>
      </c>
      <c r="J57" s="262" t="s">
        <v>1020</v>
      </c>
      <c r="K57" s="504" t="s">
        <v>86</v>
      </c>
      <c r="L57" s="262" t="s">
        <v>123</v>
      </c>
      <c r="M57" s="262" t="s">
        <v>1510</v>
      </c>
      <c r="N57" s="262">
        <v>34</v>
      </c>
      <c r="O57" s="299"/>
    </row>
    <row r="58" spans="1:15" ht="38.25" x14ac:dyDescent="0.2">
      <c r="A58" s="287" t="s">
        <v>113</v>
      </c>
      <c r="B58" s="262" t="s">
        <v>113</v>
      </c>
      <c r="C58" s="502" t="s">
        <v>578</v>
      </c>
      <c r="D58" s="262" t="s">
        <v>23</v>
      </c>
      <c r="E58" s="262" t="s">
        <v>1133</v>
      </c>
      <c r="F58" s="262" t="s">
        <v>1153</v>
      </c>
      <c r="G58" s="503" t="s">
        <v>1406</v>
      </c>
      <c r="H58" s="262" t="s">
        <v>1491</v>
      </c>
      <c r="I58" s="404" t="s">
        <v>1123</v>
      </c>
      <c r="J58" s="262" t="s">
        <v>1020</v>
      </c>
      <c r="K58" s="504" t="s">
        <v>86</v>
      </c>
      <c r="L58" s="262" t="s">
        <v>123</v>
      </c>
      <c r="M58" s="262" t="s">
        <v>1152</v>
      </c>
      <c r="N58" s="262">
        <v>12</v>
      </c>
      <c r="O58" s="299"/>
    </row>
    <row r="59" spans="1:15" ht="38.25" x14ac:dyDescent="0.2">
      <c r="A59" s="287" t="s">
        <v>113</v>
      </c>
      <c r="B59" s="262" t="s">
        <v>113</v>
      </c>
      <c r="C59" s="299" t="s">
        <v>496</v>
      </c>
      <c r="D59" s="262" t="s">
        <v>497</v>
      </c>
      <c r="E59" s="262" t="s">
        <v>1154</v>
      </c>
      <c r="F59" s="262" t="s">
        <v>1511</v>
      </c>
      <c r="G59" s="503" t="s">
        <v>1407</v>
      </c>
      <c r="H59" s="262" t="s">
        <v>1484</v>
      </c>
      <c r="I59" s="262" t="s">
        <v>50</v>
      </c>
      <c r="J59" s="262" t="s">
        <v>1020</v>
      </c>
      <c r="K59" s="262" t="s">
        <v>1512</v>
      </c>
      <c r="L59" s="262" t="s">
        <v>123</v>
      </c>
      <c r="M59" s="262" t="s">
        <v>1513</v>
      </c>
      <c r="N59" s="262">
        <v>40</v>
      </c>
      <c r="O59" s="299" t="s">
        <v>1486</v>
      </c>
    </row>
    <row r="60" spans="1:15" ht="38.25" x14ac:dyDescent="0.2">
      <c r="A60" s="287" t="s">
        <v>113</v>
      </c>
      <c r="B60" s="262" t="s">
        <v>113</v>
      </c>
      <c r="C60" s="299" t="s">
        <v>496</v>
      </c>
      <c r="D60" s="262" t="s">
        <v>497</v>
      </c>
      <c r="E60" s="262" t="s">
        <v>1154</v>
      </c>
      <c r="F60" s="262" t="s">
        <v>1511</v>
      </c>
      <c r="G60" s="503" t="s">
        <v>1410</v>
      </c>
      <c r="H60" s="262" t="s">
        <v>1484</v>
      </c>
      <c r="I60" s="262" t="s">
        <v>50</v>
      </c>
      <c r="J60" s="262" t="s">
        <v>1020</v>
      </c>
      <c r="K60" s="262" t="s">
        <v>1512</v>
      </c>
      <c r="L60" s="262" t="s">
        <v>123</v>
      </c>
      <c r="M60" s="262" t="s">
        <v>1514</v>
      </c>
      <c r="N60" s="262">
        <v>40</v>
      </c>
      <c r="O60" s="299" t="s">
        <v>1486</v>
      </c>
    </row>
    <row r="61" spans="1:15" ht="38.25" x14ac:dyDescent="0.2">
      <c r="A61" s="287" t="s">
        <v>113</v>
      </c>
      <c r="B61" s="262" t="s">
        <v>113</v>
      </c>
      <c r="C61" s="299" t="s">
        <v>496</v>
      </c>
      <c r="D61" s="262" t="s">
        <v>497</v>
      </c>
      <c r="E61" s="262" t="s">
        <v>1154</v>
      </c>
      <c r="F61" s="262" t="s">
        <v>1511</v>
      </c>
      <c r="G61" s="503" t="s">
        <v>1413</v>
      </c>
      <c r="H61" s="262" t="s">
        <v>1484</v>
      </c>
      <c r="I61" s="262" t="s">
        <v>50</v>
      </c>
      <c r="J61" s="262" t="s">
        <v>1020</v>
      </c>
      <c r="K61" s="262" t="s">
        <v>1512</v>
      </c>
      <c r="L61" s="262" t="s">
        <v>123</v>
      </c>
      <c r="M61" s="262" t="s">
        <v>1515</v>
      </c>
      <c r="N61" s="262">
        <v>0</v>
      </c>
      <c r="O61" s="299" t="s">
        <v>1516</v>
      </c>
    </row>
    <row r="62" spans="1:15" ht="38.25" x14ac:dyDescent="0.2">
      <c r="A62" s="287" t="s">
        <v>113</v>
      </c>
      <c r="B62" s="262" t="s">
        <v>113</v>
      </c>
      <c r="C62" s="299" t="s">
        <v>496</v>
      </c>
      <c r="D62" s="262" t="s">
        <v>497</v>
      </c>
      <c r="E62" s="262" t="s">
        <v>1154</v>
      </c>
      <c r="F62" s="262" t="s">
        <v>1560</v>
      </c>
      <c r="G62" s="503" t="s">
        <v>1561</v>
      </c>
      <c r="H62" s="262" t="s">
        <v>1491</v>
      </c>
      <c r="I62" s="262" t="s">
        <v>49</v>
      </c>
      <c r="J62" s="262" t="s">
        <v>49</v>
      </c>
      <c r="K62" s="262" t="s">
        <v>1512</v>
      </c>
      <c r="L62" s="262" t="s">
        <v>123</v>
      </c>
      <c r="M62" s="262" t="s">
        <v>1564</v>
      </c>
      <c r="N62" s="262">
        <v>0</v>
      </c>
      <c r="O62" s="299" t="s">
        <v>1568</v>
      </c>
    </row>
    <row r="63" spans="1:15" ht="38.25" x14ac:dyDescent="0.2">
      <c r="A63" s="287" t="s">
        <v>113</v>
      </c>
      <c r="B63" s="262" t="s">
        <v>113</v>
      </c>
      <c r="C63" s="299" t="s">
        <v>496</v>
      </c>
      <c r="D63" s="262" t="s">
        <v>497</v>
      </c>
      <c r="E63" s="262" t="s">
        <v>1154</v>
      </c>
      <c r="F63" s="262" t="s">
        <v>1560</v>
      </c>
      <c r="G63" s="503" t="s">
        <v>1562</v>
      </c>
      <c r="H63" s="262" t="s">
        <v>1491</v>
      </c>
      <c r="I63" s="262" t="s">
        <v>49</v>
      </c>
      <c r="J63" s="262" t="s">
        <v>49</v>
      </c>
      <c r="K63" s="262" t="s">
        <v>1512</v>
      </c>
      <c r="L63" s="262" t="s">
        <v>123</v>
      </c>
      <c r="M63" s="262" t="s">
        <v>1565</v>
      </c>
      <c r="N63" s="262">
        <v>0</v>
      </c>
      <c r="O63" s="299" t="s">
        <v>1569</v>
      </c>
    </row>
    <row r="64" spans="1:15" ht="38.25" x14ac:dyDescent="0.2">
      <c r="A64" s="287" t="s">
        <v>113</v>
      </c>
      <c r="B64" s="262" t="s">
        <v>113</v>
      </c>
      <c r="C64" s="299" t="s">
        <v>496</v>
      </c>
      <c r="D64" s="262" t="s">
        <v>497</v>
      </c>
      <c r="E64" s="262" t="s">
        <v>1154</v>
      </c>
      <c r="F64" s="262" t="s">
        <v>1560</v>
      </c>
      <c r="G64" s="503" t="s">
        <v>1563</v>
      </c>
      <c r="H64" s="262" t="s">
        <v>1491</v>
      </c>
      <c r="I64" s="262" t="s">
        <v>49</v>
      </c>
      <c r="J64" s="262" t="s">
        <v>49</v>
      </c>
      <c r="K64" s="262" t="s">
        <v>1512</v>
      </c>
      <c r="L64" s="262" t="s">
        <v>123</v>
      </c>
      <c r="M64" s="262" t="s">
        <v>1566</v>
      </c>
      <c r="N64" s="262">
        <v>0</v>
      </c>
      <c r="O64" s="299" t="s">
        <v>1567</v>
      </c>
    </row>
    <row r="65" spans="1:15" ht="38.25" x14ac:dyDescent="0.2">
      <c r="A65" s="287" t="s">
        <v>113</v>
      </c>
      <c r="B65" s="262" t="s">
        <v>113</v>
      </c>
      <c r="C65" s="502" t="s">
        <v>578</v>
      </c>
      <c r="D65" s="262" t="s">
        <v>23</v>
      </c>
      <c r="E65" s="262" t="s">
        <v>1133</v>
      </c>
      <c r="F65" s="262" t="s">
        <v>1155</v>
      </c>
      <c r="G65" s="503" t="s">
        <v>1416</v>
      </c>
      <c r="H65" s="262" t="s">
        <v>1484</v>
      </c>
      <c r="I65" s="262" t="s">
        <v>50</v>
      </c>
      <c r="J65" s="262" t="s">
        <v>1020</v>
      </c>
      <c r="K65" s="504" t="s">
        <v>1517</v>
      </c>
      <c r="L65" s="262" t="s">
        <v>123</v>
      </c>
      <c r="M65" s="262" t="s">
        <v>1518</v>
      </c>
      <c r="N65" s="262">
        <v>30</v>
      </c>
      <c r="O65" s="299"/>
    </row>
    <row r="66" spans="1:15" ht="38.25" x14ac:dyDescent="0.2">
      <c r="A66" s="287" t="s">
        <v>113</v>
      </c>
      <c r="B66" s="262" t="s">
        <v>113</v>
      </c>
      <c r="C66" s="502" t="s">
        <v>578</v>
      </c>
      <c r="D66" s="262" t="s">
        <v>23</v>
      </c>
      <c r="E66" s="262" t="s">
        <v>1133</v>
      </c>
      <c r="F66" s="262" t="s">
        <v>1157</v>
      </c>
      <c r="G66" s="503" t="s">
        <v>1420</v>
      </c>
      <c r="H66" s="262" t="s">
        <v>1491</v>
      </c>
      <c r="I66" s="404" t="s">
        <v>1123</v>
      </c>
      <c r="J66" s="262" t="s">
        <v>1020</v>
      </c>
      <c r="K66" s="504" t="s">
        <v>1517</v>
      </c>
      <c r="L66" s="262" t="s">
        <v>123</v>
      </c>
      <c r="M66" s="262" t="s">
        <v>1156</v>
      </c>
      <c r="N66" s="262">
        <v>6</v>
      </c>
      <c r="O66" s="299"/>
    </row>
    <row r="67" spans="1:15" ht="38.25" x14ac:dyDescent="0.2">
      <c r="A67" s="287" t="s">
        <v>113</v>
      </c>
      <c r="B67" s="262" t="s">
        <v>113</v>
      </c>
      <c r="C67" s="299" t="s">
        <v>496</v>
      </c>
      <c r="D67" s="262" t="s">
        <v>497</v>
      </c>
      <c r="E67" s="262" t="s">
        <v>1158</v>
      </c>
      <c r="F67" s="262" t="s">
        <v>1159</v>
      </c>
      <c r="G67" s="503" t="s">
        <v>1421</v>
      </c>
      <c r="H67" s="262" t="s">
        <v>1484</v>
      </c>
      <c r="I67" s="262" t="s">
        <v>50</v>
      </c>
      <c r="J67" s="262" t="s">
        <v>1020</v>
      </c>
      <c r="K67" s="504" t="s">
        <v>86</v>
      </c>
      <c r="L67" s="262" t="s">
        <v>123</v>
      </c>
      <c r="M67" s="262" t="s">
        <v>1519</v>
      </c>
      <c r="N67" s="262">
        <v>12</v>
      </c>
      <c r="O67" s="299" t="s">
        <v>1486</v>
      </c>
    </row>
    <row r="68" spans="1:15" ht="38.25" x14ac:dyDescent="0.2">
      <c r="A68" s="287" t="s">
        <v>113</v>
      </c>
      <c r="B68" s="262" t="s">
        <v>113</v>
      </c>
      <c r="C68" s="299" t="s">
        <v>496</v>
      </c>
      <c r="D68" s="262" t="s">
        <v>497</v>
      </c>
      <c r="E68" s="262" t="s">
        <v>1158</v>
      </c>
      <c r="F68" s="262" t="s">
        <v>1159</v>
      </c>
      <c r="G68" s="503" t="s">
        <v>1426</v>
      </c>
      <c r="H68" s="262" t="s">
        <v>1484</v>
      </c>
      <c r="I68" s="262" t="s">
        <v>50</v>
      </c>
      <c r="J68" s="262" t="s">
        <v>1020</v>
      </c>
      <c r="K68" s="504" t="s">
        <v>86</v>
      </c>
      <c r="L68" s="262" t="s">
        <v>123</v>
      </c>
      <c r="M68" s="262" t="s">
        <v>1520</v>
      </c>
      <c r="N68" s="262">
        <v>0</v>
      </c>
      <c r="O68" s="299" t="s">
        <v>1521</v>
      </c>
    </row>
    <row r="69" spans="1:15" ht="38.25" x14ac:dyDescent="0.2">
      <c r="A69" s="287" t="s">
        <v>113</v>
      </c>
      <c r="B69" s="262" t="s">
        <v>113</v>
      </c>
      <c r="C69" s="299" t="s">
        <v>496</v>
      </c>
      <c r="D69" s="262" t="s">
        <v>497</v>
      </c>
      <c r="E69" s="262" t="s">
        <v>1154</v>
      </c>
      <c r="F69" s="262" t="s">
        <v>1161</v>
      </c>
      <c r="G69" s="503" t="s">
        <v>1522</v>
      </c>
      <c r="H69" s="262" t="s">
        <v>1491</v>
      </c>
      <c r="I69" s="404" t="s">
        <v>1123</v>
      </c>
      <c r="J69" s="262" t="s">
        <v>1020</v>
      </c>
      <c r="K69" s="504" t="s">
        <v>86</v>
      </c>
      <c r="L69" s="262" t="s">
        <v>123</v>
      </c>
      <c r="M69" s="262" t="s">
        <v>1160</v>
      </c>
      <c r="N69" s="262">
        <v>6</v>
      </c>
      <c r="O69" s="299" t="s">
        <v>1492</v>
      </c>
    </row>
    <row r="70" spans="1:15" ht="38.25" x14ac:dyDescent="0.2">
      <c r="A70" s="287" t="s">
        <v>113</v>
      </c>
      <c r="B70" s="262" t="s">
        <v>113</v>
      </c>
      <c r="C70" s="299" t="s">
        <v>496</v>
      </c>
      <c r="D70" s="262" t="s">
        <v>497</v>
      </c>
      <c r="E70" s="262" t="s">
        <v>1158</v>
      </c>
      <c r="F70" s="262" t="s">
        <v>1161</v>
      </c>
      <c r="G70" s="503" t="s">
        <v>1523</v>
      </c>
      <c r="H70" s="262" t="s">
        <v>1491</v>
      </c>
      <c r="I70" s="262" t="s">
        <v>49</v>
      </c>
      <c r="J70" s="262" t="s">
        <v>49</v>
      </c>
      <c r="K70" s="262" t="s">
        <v>86</v>
      </c>
      <c r="L70" s="262" t="s">
        <v>123</v>
      </c>
      <c r="M70" s="262" t="s">
        <v>1162</v>
      </c>
      <c r="N70" s="262">
        <v>0</v>
      </c>
      <c r="O70" s="299" t="s">
        <v>1524</v>
      </c>
    </row>
    <row r="71" spans="1:15" ht="38.25" x14ac:dyDescent="0.2">
      <c r="A71" s="413" t="s">
        <v>113</v>
      </c>
      <c r="B71" s="400" t="s">
        <v>113</v>
      </c>
      <c r="C71" s="414" t="s">
        <v>578</v>
      </c>
      <c r="D71" s="400" t="s">
        <v>488</v>
      </c>
      <c r="E71" s="400" t="s">
        <v>489</v>
      </c>
      <c r="F71" s="400" t="s">
        <v>745</v>
      </c>
      <c r="G71" s="400" t="s">
        <v>727</v>
      </c>
      <c r="H71" s="400" t="s">
        <v>85</v>
      </c>
      <c r="I71" s="400" t="s">
        <v>50</v>
      </c>
      <c r="J71" s="400" t="s">
        <v>1027</v>
      </c>
      <c r="K71" s="400" t="s">
        <v>86</v>
      </c>
      <c r="L71" s="400" t="s">
        <v>123</v>
      </c>
      <c r="M71" s="400" t="s">
        <v>746</v>
      </c>
      <c r="N71" s="400">
        <v>80</v>
      </c>
      <c r="O71" s="416"/>
    </row>
    <row r="72" spans="1:15" ht="38.25" x14ac:dyDescent="0.2">
      <c r="A72" s="413" t="s">
        <v>113</v>
      </c>
      <c r="B72" s="400" t="s">
        <v>113</v>
      </c>
      <c r="C72" s="414" t="s">
        <v>578</v>
      </c>
      <c r="D72" s="400" t="s">
        <v>488</v>
      </c>
      <c r="E72" s="400" t="s">
        <v>489</v>
      </c>
      <c r="F72" s="400" t="s">
        <v>747</v>
      </c>
      <c r="G72" s="400" t="s">
        <v>729</v>
      </c>
      <c r="H72" s="400" t="s">
        <v>85</v>
      </c>
      <c r="I72" s="404" t="s">
        <v>1123</v>
      </c>
      <c r="J72" s="400" t="s">
        <v>1027</v>
      </c>
      <c r="K72" s="400" t="s">
        <v>86</v>
      </c>
      <c r="L72" s="400" t="s">
        <v>123</v>
      </c>
      <c r="M72" s="400" t="s">
        <v>746</v>
      </c>
      <c r="N72" s="400">
        <v>30</v>
      </c>
      <c r="O72" s="416"/>
    </row>
    <row r="73" spans="1:15" ht="38.25" x14ac:dyDescent="0.2">
      <c r="A73" s="413" t="s">
        <v>113</v>
      </c>
      <c r="B73" s="400" t="s">
        <v>113</v>
      </c>
      <c r="C73" s="414" t="s">
        <v>578</v>
      </c>
      <c r="D73" s="400" t="s">
        <v>488</v>
      </c>
      <c r="E73" s="400" t="s">
        <v>489</v>
      </c>
      <c r="F73" s="400" t="s">
        <v>748</v>
      </c>
      <c r="G73" s="400" t="s">
        <v>732</v>
      </c>
      <c r="H73" s="400" t="s">
        <v>85</v>
      </c>
      <c r="I73" s="400" t="s">
        <v>50</v>
      </c>
      <c r="J73" s="400" t="s">
        <v>1027</v>
      </c>
      <c r="K73" s="400" t="s">
        <v>86</v>
      </c>
      <c r="L73" s="400" t="s">
        <v>123</v>
      </c>
      <c r="M73" s="400" t="s">
        <v>749</v>
      </c>
      <c r="N73" s="400">
        <v>60</v>
      </c>
      <c r="O73" s="416"/>
    </row>
    <row r="74" spans="1:15" ht="38.25" x14ac:dyDescent="0.2">
      <c r="A74" s="413" t="s">
        <v>113</v>
      </c>
      <c r="B74" s="400" t="s">
        <v>113</v>
      </c>
      <c r="C74" s="414" t="s">
        <v>578</v>
      </c>
      <c r="D74" s="400" t="s">
        <v>488</v>
      </c>
      <c r="E74" s="400" t="s">
        <v>489</v>
      </c>
      <c r="F74" s="400" t="s">
        <v>750</v>
      </c>
      <c r="G74" s="400" t="s">
        <v>733</v>
      </c>
      <c r="H74" s="400" t="s">
        <v>85</v>
      </c>
      <c r="I74" s="404" t="s">
        <v>1123</v>
      </c>
      <c r="J74" s="400" t="s">
        <v>1027</v>
      </c>
      <c r="K74" s="400" t="s">
        <v>86</v>
      </c>
      <c r="L74" s="400" t="s">
        <v>123</v>
      </c>
      <c r="M74" s="400" t="s">
        <v>749</v>
      </c>
      <c r="N74" s="400">
        <v>60</v>
      </c>
      <c r="O74" s="416"/>
    </row>
    <row r="75" spans="1:15" ht="38.25" x14ac:dyDescent="0.2">
      <c r="A75" s="413" t="s">
        <v>113</v>
      </c>
      <c r="B75" s="400" t="s">
        <v>113</v>
      </c>
      <c r="C75" s="414" t="s">
        <v>578</v>
      </c>
      <c r="D75" s="400" t="s">
        <v>488</v>
      </c>
      <c r="E75" s="400" t="s">
        <v>489</v>
      </c>
      <c r="F75" s="400" t="s">
        <v>753</v>
      </c>
      <c r="G75" s="400" t="s">
        <v>742</v>
      </c>
      <c r="H75" s="400" t="s">
        <v>85</v>
      </c>
      <c r="I75" s="400" t="s">
        <v>50</v>
      </c>
      <c r="J75" s="400" t="s">
        <v>1027</v>
      </c>
      <c r="K75" s="400" t="s">
        <v>86</v>
      </c>
      <c r="L75" s="400" t="s">
        <v>123</v>
      </c>
      <c r="M75" s="400" t="s">
        <v>754</v>
      </c>
      <c r="N75" s="400">
        <v>30</v>
      </c>
      <c r="O75" s="416"/>
    </row>
    <row r="76" spans="1:15" ht="38.25" x14ac:dyDescent="0.2">
      <c r="A76" s="413" t="s">
        <v>113</v>
      </c>
      <c r="B76" s="400" t="s">
        <v>113</v>
      </c>
      <c r="C76" s="414" t="s">
        <v>578</v>
      </c>
      <c r="D76" s="400" t="s">
        <v>497</v>
      </c>
      <c r="E76" s="400" t="s">
        <v>489</v>
      </c>
      <c r="F76" s="400" t="s">
        <v>751</v>
      </c>
      <c r="G76" s="400" t="s">
        <v>736</v>
      </c>
      <c r="H76" s="400" t="s">
        <v>85</v>
      </c>
      <c r="I76" s="400" t="s">
        <v>50</v>
      </c>
      <c r="J76" s="400" t="s">
        <v>1027</v>
      </c>
      <c r="K76" s="400" t="s">
        <v>86</v>
      </c>
      <c r="L76" s="400" t="s">
        <v>123</v>
      </c>
      <c r="M76" s="400" t="s">
        <v>752</v>
      </c>
      <c r="N76" s="400">
        <v>180</v>
      </c>
      <c r="O76" s="416"/>
    </row>
    <row r="77" spans="1:15" ht="38.25" x14ac:dyDescent="0.2">
      <c r="A77" s="413" t="s">
        <v>113</v>
      </c>
      <c r="B77" s="400" t="s">
        <v>113</v>
      </c>
      <c r="C77" s="414" t="s">
        <v>578</v>
      </c>
      <c r="D77" s="400" t="s">
        <v>497</v>
      </c>
      <c r="E77" s="400" t="s">
        <v>489</v>
      </c>
      <c r="F77" s="400" t="s">
        <v>1085</v>
      </c>
      <c r="G77" s="400" t="s">
        <v>739</v>
      </c>
      <c r="H77" s="400" t="s">
        <v>85</v>
      </c>
      <c r="I77" s="404" t="s">
        <v>1123</v>
      </c>
      <c r="J77" s="400" t="s">
        <v>1027</v>
      </c>
      <c r="K77" s="400" t="s">
        <v>86</v>
      </c>
      <c r="L77" s="400" t="s">
        <v>123</v>
      </c>
      <c r="M77" s="400" t="s">
        <v>752</v>
      </c>
      <c r="N77" s="400">
        <v>50</v>
      </c>
      <c r="O77" s="416"/>
    </row>
  </sheetData>
  <mergeCells count="3">
    <mergeCell ref="L3:N3"/>
    <mergeCell ref="L2:N2"/>
    <mergeCell ref="A2:K3"/>
  </mergeCells>
  <dataValidations count="1">
    <dataValidation type="list" allowBlank="1" showInputMessage="1" showErrorMessage="1" sqref="C5:C6 C71:C77 C65:C66 C35:C58">
      <formula1>#REF!</formula1>
    </dataValidation>
  </dataValidations>
  <pageMargins left="0.11811023622047245" right="0.11811023622047245" top="0.35433070866141736" bottom="0.55118110236220474" header="0.31496062992125984" footer="0.31496062992125984"/>
  <pageSetup paperSize="9" scale="27" orientation="portrait"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F77"/>
  <sheetViews>
    <sheetView view="pageBreakPreview" zoomScaleNormal="100" zoomScaleSheetLayoutView="100" workbookViewId="0">
      <pane ySplit="4" topLeftCell="A65" activePane="bottomLeft" state="frozen"/>
      <selection activeCell="B17" sqref="B17"/>
      <selection pane="bottomLeft" activeCell="B17" sqref="B17"/>
    </sheetView>
  </sheetViews>
  <sheetFormatPr defaultColWidth="8.85546875" defaultRowHeight="12.75" x14ac:dyDescent="0.2"/>
  <cols>
    <col min="1" max="1" width="13.42578125" style="498" customWidth="1"/>
    <col min="2" max="2" width="25.28515625" style="498" customWidth="1"/>
    <col min="3" max="3" width="48.42578125" style="498" customWidth="1"/>
    <col min="4" max="4" width="61.42578125" style="498" customWidth="1"/>
    <col min="5" max="5" width="71" style="498" customWidth="1"/>
    <col min="6" max="6" width="28.28515625" style="498" customWidth="1"/>
    <col min="7" max="16384" width="8.85546875" style="498"/>
  </cols>
  <sheetData>
    <row r="1" spans="1:6" ht="13.5" thickBot="1" x14ac:dyDescent="0.25">
      <c r="A1" s="497" t="s">
        <v>391</v>
      </c>
    </row>
    <row r="2" spans="1:6" x14ac:dyDescent="0.2">
      <c r="A2" s="666"/>
      <c r="B2" s="637"/>
      <c r="C2" s="637"/>
      <c r="D2" s="669"/>
      <c r="E2" s="456" t="s">
        <v>28</v>
      </c>
      <c r="F2" s="82"/>
    </row>
    <row r="3" spans="1:6" ht="13.5" thickBot="1" x14ac:dyDescent="0.25">
      <c r="A3" s="638"/>
      <c r="B3" s="639"/>
      <c r="C3" s="639"/>
      <c r="D3" s="670"/>
      <c r="E3" s="106" t="s">
        <v>29</v>
      </c>
      <c r="F3" s="105" t="s">
        <v>1723</v>
      </c>
    </row>
    <row r="4" spans="1:6" ht="13.5" thickBot="1" x14ac:dyDescent="0.25">
      <c r="A4" s="84" t="s">
        <v>0</v>
      </c>
      <c r="B4" s="12" t="s">
        <v>171</v>
      </c>
      <c r="C4" s="12" t="s">
        <v>172</v>
      </c>
      <c r="D4" s="12" t="s">
        <v>87</v>
      </c>
      <c r="E4" s="12" t="s">
        <v>173</v>
      </c>
      <c r="F4" s="47" t="s">
        <v>14</v>
      </c>
    </row>
    <row r="5" spans="1:6" x14ac:dyDescent="0.2">
      <c r="A5" s="505" t="s">
        <v>113</v>
      </c>
      <c r="B5" s="423" t="s">
        <v>1310</v>
      </c>
      <c r="C5" s="400" t="s">
        <v>1031</v>
      </c>
      <c r="D5" s="400" t="s">
        <v>1311</v>
      </c>
      <c r="E5" s="400" t="s">
        <v>1032</v>
      </c>
      <c r="F5" s="400"/>
    </row>
    <row r="6" spans="1:6" x14ac:dyDescent="0.2">
      <c r="A6" s="402" t="s">
        <v>113</v>
      </c>
      <c r="B6" s="404" t="s">
        <v>1312</v>
      </c>
      <c r="C6" s="404" t="s">
        <v>1031</v>
      </c>
      <c r="D6" s="404" t="s">
        <v>1313</v>
      </c>
      <c r="E6" s="404" t="s">
        <v>49</v>
      </c>
      <c r="F6" s="404"/>
    </row>
    <row r="7" spans="1:6" ht="25.5" x14ac:dyDescent="0.2">
      <c r="A7" s="402" t="s">
        <v>113</v>
      </c>
      <c r="B7" s="404" t="s">
        <v>1314</v>
      </c>
      <c r="C7" s="404" t="s">
        <v>1315</v>
      </c>
      <c r="D7" s="404" t="s">
        <v>1316</v>
      </c>
      <c r="E7" s="404" t="s">
        <v>1030</v>
      </c>
      <c r="F7" s="404"/>
    </row>
    <row r="8" spans="1:6" x14ac:dyDescent="0.2">
      <c r="A8" s="402" t="s">
        <v>113</v>
      </c>
      <c r="B8" s="404" t="s">
        <v>1317</v>
      </c>
      <c r="C8" s="404" t="s">
        <v>1315</v>
      </c>
      <c r="D8" s="404" t="s">
        <v>1318</v>
      </c>
      <c r="E8" s="404" t="s">
        <v>49</v>
      </c>
      <c r="F8" s="404"/>
    </row>
    <row r="9" spans="1:6" x14ac:dyDescent="0.2">
      <c r="A9" s="402" t="s">
        <v>113</v>
      </c>
      <c r="B9" s="404" t="s">
        <v>1319</v>
      </c>
      <c r="C9" s="404" t="s">
        <v>1031</v>
      </c>
      <c r="D9" s="400" t="s">
        <v>1311</v>
      </c>
      <c r="E9" s="400" t="s">
        <v>1032</v>
      </c>
      <c r="F9" s="404"/>
    </row>
    <row r="10" spans="1:6" x14ac:dyDescent="0.2">
      <c r="A10" s="402" t="s">
        <v>113</v>
      </c>
      <c r="B10" s="404" t="s">
        <v>1320</v>
      </c>
      <c r="C10" s="404" t="s">
        <v>1031</v>
      </c>
      <c r="D10" s="400" t="s">
        <v>1313</v>
      </c>
      <c r="E10" s="400" t="s">
        <v>49</v>
      </c>
      <c r="F10" s="404"/>
    </row>
    <row r="11" spans="1:6" x14ac:dyDescent="0.2">
      <c r="A11" s="402" t="s">
        <v>113</v>
      </c>
      <c r="B11" s="404" t="s">
        <v>1321</v>
      </c>
      <c r="C11" s="404" t="s">
        <v>1031</v>
      </c>
      <c r="D11" s="400" t="s">
        <v>1311</v>
      </c>
      <c r="E11" s="400" t="s">
        <v>1032</v>
      </c>
      <c r="F11" s="404"/>
    </row>
    <row r="12" spans="1:6" x14ac:dyDescent="0.2">
      <c r="A12" s="402" t="s">
        <v>113</v>
      </c>
      <c r="B12" s="404" t="s">
        <v>1322</v>
      </c>
      <c r="C12" s="404" t="s">
        <v>1031</v>
      </c>
      <c r="D12" s="400" t="s">
        <v>1313</v>
      </c>
      <c r="E12" s="400" t="s">
        <v>49</v>
      </c>
      <c r="F12" s="404"/>
    </row>
    <row r="13" spans="1:6" ht="25.5" x14ac:dyDescent="0.2">
      <c r="A13" s="402" t="s">
        <v>113</v>
      </c>
      <c r="B13" s="404" t="s">
        <v>1323</v>
      </c>
      <c r="C13" s="404" t="s">
        <v>1029</v>
      </c>
      <c r="D13" s="404" t="s">
        <v>1316</v>
      </c>
      <c r="E13" s="404" t="s">
        <v>1030</v>
      </c>
      <c r="F13" s="404"/>
    </row>
    <row r="14" spans="1:6" x14ac:dyDescent="0.2">
      <c r="A14" s="402" t="s">
        <v>113</v>
      </c>
      <c r="B14" s="404" t="s">
        <v>1324</v>
      </c>
      <c r="C14" s="404" t="s">
        <v>1029</v>
      </c>
      <c r="D14" s="404" t="s">
        <v>1318</v>
      </c>
      <c r="E14" s="404" t="s">
        <v>49</v>
      </c>
      <c r="F14" s="404"/>
    </row>
    <row r="15" spans="1:6" x14ac:dyDescent="0.2">
      <c r="A15" s="402" t="s">
        <v>113</v>
      </c>
      <c r="B15" s="500" t="s">
        <v>1325</v>
      </c>
      <c r="C15" s="404" t="s">
        <v>1033</v>
      </c>
      <c r="D15" s="407" t="s">
        <v>1034</v>
      </c>
      <c r="E15" s="404" t="s">
        <v>1035</v>
      </c>
      <c r="F15" s="404"/>
    </row>
    <row r="16" spans="1:6" ht="25.5" x14ac:dyDescent="0.2">
      <c r="A16" s="402" t="s">
        <v>113</v>
      </c>
      <c r="B16" s="404" t="s">
        <v>1326</v>
      </c>
      <c r="C16" s="404" t="s">
        <v>1315</v>
      </c>
      <c r="D16" s="404" t="s">
        <v>1327</v>
      </c>
      <c r="E16" s="404" t="s">
        <v>1030</v>
      </c>
      <c r="F16" s="404"/>
    </row>
    <row r="17" spans="1:6" x14ac:dyDescent="0.2">
      <c r="A17" s="402" t="s">
        <v>113</v>
      </c>
      <c r="B17" s="404" t="s">
        <v>1328</v>
      </c>
      <c r="C17" s="404" t="s">
        <v>1315</v>
      </c>
      <c r="D17" s="404" t="s">
        <v>1329</v>
      </c>
      <c r="E17" s="404" t="s">
        <v>49</v>
      </c>
      <c r="F17" s="404"/>
    </row>
    <row r="18" spans="1:6" ht="25.5" x14ac:dyDescent="0.2">
      <c r="A18" s="402" t="s">
        <v>113</v>
      </c>
      <c r="B18" s="404" t="s">
        <v>1330</v>
      </c>
      <c r="C18" s="404" t="s">
        <v>1031</v>
      </c>
      <c r="D18" s="404" t="s">
        <v>1331</v>
      </c>
      <c r="E18" s="404" t="s">
        <v>1032</v>
      </c>
      <c r="F18" s="404" t="s">
        <v>1332</v>
      </c>
    </row>
    <row r="19" spans="1:6" ht="25.5" x14ac:dyDescent="0.2">
      <c r="A19" s="402" t="s">
        <v>113</v>
      </c>
      <c r="B19" s="404" t="s">
        <v>1333</v>
      </c>
      <c r="C19" s="404" t="s">
        <v>1315</v>
      </c>
      <c r="D19" s="404" t="s">
        <v>1316</v>
      </c>
      <c r="E19" s="404" t="s">
        <v>1030</v>
      </c>
      <c r="F19" s="404"/>
    </row>
    <row r="20" spans="1:6" x14ac:dyDescent="0.2">
      <c r="A20" s="402" t="s">
        <v>113</v>
      </c>
      <c r="B20" s="404" t="s">
        <v>1334</v>
      </c>
      <c r="C20" s="404" t="s">
        <v>1315</v>
      </c>
      <c r="D20" s="404" t="s">
        <v>1318</v>
      </c>
      <c r="E20" s="404" t="s">
        <v>49</v>
      </c>
      <c r="F20" s="404"/>
    </row>
    <row r="21" spans="1:6" ht="25.5" x14ac:dyDescent="0.2">
      <c r="A21" s="402" t="s">
        <v>113</v>
      </c>
      <c r="B21" s="500" t="s">
        <v>1335</v>
      </c>
      <c r="C21" s="404" t="s">
        <v>1336</v>
      </c>
      <c r="D21" s="407" t="s">
        <v>1337</v>
      </c>
      <c r="E21" s="404" t="s">
        <v>1338</v>
      </c>
      <c r="F21" s="404" t="s">
        <v>1339</v>
      </c>
    </row>
    <row r="22" spans="1:6" ht="25.5" x14ac:dyDescent="0.2">
      <c r="A22" s="402" t="s">
        <v>113</v>
      </c>
      <c r="B22" s="404" t="s">
        <v>1340</v>
      </c>
      <c r="C22" s="404" t="s">
        <v>1029</v>
      </c>
      <c r="D22" s="404" t="s">
        <v>1316</v>
      </c>
      <c r="E22" s="404" t="s">
        <v>1030</v>
      </c>
      <c r="F22" s="404"/>
    </row>
    <row r="23" spans="1:6" x14ac:dyDescent="0.2">
      <c r="A23" s="402" t="s">
        <v>113</v>
      </c>
      <c r="B23" s="404" t="s">
        <v>1341</v>
      </c>
      <c r="C23" s="404" t="s">
        <v>1029</v>
      </c>
      <c r="D23" s="404" t="s">
        <v>1342</v>
      </c>
      <c r="E23" s="404" t="s">
        <v>49</v>
      </c>
      <c r="F23" s="404"/>
    </row>
    <row r="24" spans="1:6" ht="25.5" x14ac:dyDescent="0.2">
      <c r="A24" s="402" t="s">
        <v>113</v>
      </c>
      <c r="B24" s="500" t="s">
        <v>1343</v>
      </c>
      <c r="C24" s="404" t="s">
        <v>1031</v>
      </c>
      <c r="D24" s="404" t="s">
        <v>1331</v>
      </c>
      <c r="E24" s="404" t="s">
        <v>1032</v>
      </c>
      <c r="F24" s="404" t="s">
        <v>1332</v>
      </c>
    </row>
    <row r="25" spans="1:6" ht="25.5" x14ac:dyDescent="0.2">
      <c r="A25" s="402" t="s">
        <v>113</v>
      </c>
      <c r="B25" s="501" t="s">
        <v>1344</v>
      </c>
      <c r="C25" s="404" t="s">
        <v>1029</v>
      </c>
      <c r="D25" s="404" t="s">
        <v>1345</v>
      </c>
      <c r="E25" s="404" t="s">
        <v>1030</v>
      </c>
      <c r="F25" s="329"/>
    </row>
    <row r="26" spans="1:6" x14ac:dyDescent="0.2">
      <c r="A26" s="402" t="s">
        <v>113</v>
      </c>
      <c r="B26" s="404" t="s">
        <v>1346</v>
      </c>
      <c r="C26" s="404" t="s">
        <v>1031</v>
      </c>
      <c r="D26" s="400" t="s">
        <v>1311</v>
      </c>
      <c r="E26" s="404" t="s">
        <v>1032</v>
      </c>
      <c r="F26" s="329"/>
    </row>
    <row r="27" spans="1:6" x14ac:dyDescent="0.2">
      <c r="A27" s="402" t="s">
        <v>113</v>
      </c>
      <c r="B27" s="404" t="s">
        <v>1347</v>
      </c>
      <c r="C27" s="404" t="s">
        <v>1031</v>
      </c>
      <c r="D27" s="400" t="s">
        <v>1313</v>
      </c>
      <c r="E27" s="404" t="s">
        <v>49</v>
      </c>
      <c r="F27" s="329"/>
    </row>
    <row r="28" spans="1:6" ht="25.5" x14ac:dyDescent="0.2">
      <c r="A28" s="402" t="s">
        <v>113</v>
      </c>
      <c r="B28" s="404" t="s">
        <v>1348</v>
      </c>
      <c r="C28" s="330" t="s">
        <v>1036</v>
      </c>
      <c r="D28" s="329" t="s">
        <v>1037</v>
      </c>
      <c r="E28" s="404" t="s">
        <v>1030</v>
      </c>
      <c r="F28" s="328"/>
    </row>
    <row r="29" spans="1:6" ht="25.5" x14ac:dyDescent="0.2">
      <c r="A29" s="402" t="s">
        <v>113</v>
      </c>
      <c r="B29" s="404" t="s">
        <v>1349</v>
      </c>
      <c r="C29" s="330" t="s">
        <v>1350</v>
      </c>
      <c r="D29" s="329" t="s">
        <v>1038</v>
      </c>
      <c r="E29" s="329" t="s">
        <v>1039</v>
      </c>
      <c r="F29" s="506"/>
    </row>
    <row r="30" spans="1:6" ht="25.5" x14ac:dyDescent="0.2">
      <c r="A30" s="402" t="s">
        <v>113</v>
      </c>
      <c r="B30" s="404" t="s">
        <v>1351</v>
      </c>
      <c r="C30" s="330" t="s">
        <v>1040</v>
      </c>
      <c r="D30" s="329" t="s">
        <v>1041</v>
      </c>
      <c r="E30" s="404" t="s">
        <v>1030</v>
      </c>
      <c r="F30" s="404"/>
    </row>
    <row r="31" spans="1:6" x14ac:dyDescent="0.2">
      <c r="A31" s="402" t="s">
        <v>113</v>
      </c>
      <c r="B31" s="326" t="s">
        <v>1352</v>
      </c>
      <c r="C31" s="330" t="s">
        <v>1042</v>
      </c>
      <c r="D31" s="329" t="s">
        <v>1043</v>
      </c>
      <c r="E31" s="329" t="s">
        <v>1353</v>
      </c>
      <c r="F31" s="328"/>
    </row>
    <row r="32" spans="1:6" ht="25.5" x14ac:dyDescent="0.2">
      <c r="A32" s="402" t="s">
        <v>113</v>
      </c>
      <c r="B32" s="404" t="s">
        <v>1354</v>
      </c>
      <c r="C32" s="404" t="s">
        <v>1044</v>
      </c>
      <c r="D32" s="329" t="s">
        <v>1045</v>
      </c>
      <c r="E32" s="404" t="s">
        <v>1030</v>
      </c>
      <c r="F32" s="328"/>
    </row>
    <row r="33" spans="1:6" ht="25.5" x14ac:dyDescent="0.2">
      <c r="A33" s="402" t="s">
        <v>113</v>
      </c>
      <c r="B33" s="404" t="s">
        <v>1355</v>
      </c>
      <c r="C33" s="404" t="s">
        <v>1044</v>
      </c>
      <c r="D33" s="329" t="s">
        <v>1045</v>
      </c>
      <c r="E33" s="404" t="s">
        <v>1030</v>
      </c>
      <c r="F33" s="328"/>
    </row>
    <row r="34" spans="1:6" ht="25.5" x14ac:dyDescent="0.2">
      <c r="A34" s="402" t="s">
        <v>113</v>
      </c>
      <c r="B34" s="404" t="s">
        <v>1356</v>
      </c>
      <c r="C34" s="404" t="s">
        <v>1046</v>
      </c>
      <c r="D34" s="329" t="s">
        <v>1045</v>
      </c>
      <c r="E34" s="404" t="s">
        <v>1030</v>
      </c>
      <c r="F34" s="328"/>
    </row>
    <row r="35" spans="1:6" ht="63.75" x14ac:dyDescent="0.2">
      <c r="A35" s="328" t="s">
        <v>113</v>
      </c>
      <c r="B35" s="329" t="s">
        <v>1134</v>
      </c>
      <c r="C35" s="507" t="s">
        <v>1357</v>
      </c>
      <c r="D35" s="507" t="s">
        <v>1358</v>
      </c>
      <c r="E35" s="507" t="s">
        <v>1545</v>
      </c>
      <c r="F35" s="507" t="s">
        <v>1163</v>
      </c>
    </row>
    <row r="36" spans="1:6" ht="25.5" x14ac:dyDescent="0.2">
      <c r="A36" s="328" t="s">
        <v>113</v>
      </c>
      <c r="B36" s="329" t="s">
        <v>1136</v>
      </c>
      <c r="C36" s="507" t="s">
        <v>1359</v>
      </c>
      <c r="D36" s="507" t="s">
        <v>1360</v>
      </c>
      <c r="E36" s="507" t="s">
        <v>1546</v>
      </c>
      <c r="F36" s="507"/>
    </row>
    <row r="37" spans="1:6" x14ac:dyDescent="0.2">
      <c r="A37" s="328" t="s">
        <v>113</v>
      </c>
      <c r="B37" s="329" t="s">
        <v>1361</v>
      </c>
      <c r="C37" s="507" t="s">
        <v>1362</v>
      </c>
      <c r="D37" s="507" t="s">
        <v>1363</v>
      </c>
      <c r="E37" s="507" t="s">
        <v>49</v>
      </c>
      <c r="F37" s="507"/>
    </row>
    <row r="38" spans="1:6" ht="25.5" x14ac:dyDescent="0.2">
      <c r="A38" s="328" t="s">
        <v>113</v>
      </c>
      <c r="B38" s="329" t="s">
        <v>1557</v>
      </c>
      <c r="C38" s="507" t="s">
        <v>1364</v>
      </c>
      <c r="D38" s="507" t="s">
        <v>1570</v>
      </c>
      <c r="E38" s="507" t="s">
        <v>1164</v>
      </c>
      <c r="F38" s="507" t="s">
        <v>1165</v>
      </c>
    </row>
    <row r="39" spans="1:6" x14ac:dyDescent="0.2">
      <c r="A39" s="328" t="s">
        <v>113</v>
      </c>
      <c r="B39" s="329" t="s">
        <v>1365</v>
      </c>
      <c r="C39" s="507" t="s">
        <v>1166</v>
      </c>
      <c r="D39" s="507" t="s">
        <v>1167</v>
      </c>
      <c r="E39" s="508" t="s">
        <v>49</v>
      </c>
      <c r="F39" s="508"/>
    </row>
    <row r="40" spans="1:6" ht="25.5" x14ac:dyDescent="0.2">
      <c r="A40" s="328" t="s">
        <v>113</v>
      </c>
      <c r="B40" s="503" t="s">
        <v>1556</v>
      </c>
      <c r="C40" s="507" t="s">
        <v>1364</v>
      </c>
      <c r="D40" s="507" t="s">
        <v>1571</v>
      </c>
      <c r="E40" s="508" t="s">
        <v>49</v>
      </c>
      <c r="F40" s="507" t="s">
        <v>1165</v>
      </c>
    </row>
    <row r="41" spans="1:6" ht="25.5" x14ac:dyDescent="0.2">
      <c r="A41" s="328" t="s">
        <v>113</v>
      </c>
      <c r="B41" s="329" t="s">
        <v>1366</v>
      </c>
      <c r="C41" s="507" t="s">
        <v>1367</v>
      </c>
      <c r="D41" s="507" t="s">
        <v>1368</v>
      </c>
      <c r="E41" s="507" t="s">
        <v>1547</v>
      </c>
      <c r="F41" s="508"/>
    </row>
    <row r="42" spans="1:6" ht="25.5" x14ac:dyDescent="0.2">
      <c r="A42" s="328" t="s">
        <v>113</v>
      </c>
      <c r="B42" s="329" t="s">
        <v>1369</v>
      </c>
      <c r="C42" s="507" t="s">
        <v>1370</v>
      </c>
      <c r="D42" s="507" t="s">
        <v>1371</v>
      </c>
      <c r="E42" s="507" t="s">
        <v>1548</v>
      </c>
      <c r="F42" s="507"/>
    </row>
    <row r="43" spans="1:6" ht="25.5" x14ac:dyDescent="0.2">
      <c r="A43" s="328" t="s">
        <v>113</v>
      </c>
      <c r="B43" s="329" t="s">
        <v>1372</v>
      </c>
      <c r="C43" s="507" t="s">
        <v>1170</v>
      </c>
      <c r="D43" s="507" t="s">
        <v>1373</v>
      </c>
      <c r="E43" s="507" t="s">
        <v>1549</v>
      </c>
      <c r="F43" s="508"/>
    </row>
    <row r="44" spans="1:6" x14ac:dyDescent="0.2">
      <c r="A44" s="328" t="s">
        <v>113</v>
      </c>
      <c r="B44" s="329" t="s">
        <v>1374</v>
      </c>
      <c r="C44" s="507" t="s">
        <v>1375</v>
      </c>
      <c r="D44" s="507" t="s">
        <v>1376</v>
      </c>
      <c r="E44" s="507" t="s">
        <v>49</v>
      </c>
      <c r="F44" s="508"/>
    </row>
    <row r="45" spans="1:6" ht="25.5" x14ac:dyDescent="0.2">
      <c r="A45" s="328" t="s">
        <v>113</v>
      </c>
      <c r="B45" s="329" t="s">
        <v>1377</v>
      </c>
      <c r="C45" s="507" t="s">
        <v>1168</v>
      </c>
      <c r="D45" s="507" t="s">
        <v>1171</v>
      </c>
      <c r="E45" s="507" t="s">
        <v>1164</v>
      </c>
      <c r="F45" s="508" t="s">
        <v>1378</v>
      </c>
    </row>
    <row r="46" spans="1:6" ht="25.5" x14ac:dyDescent="0.2">
      <c r="A46" s="328" t="s">
        <v>113</v>
      </c>
      <c r="B46" s="329" t="s">
        <v>1379</v>
      </c>
      <c r="C46" s="507" t="s">
        <v>1169</v>
      </c>
      <c r="D46" s="507" t="s">
        <v>1172</v>
      </c>
      <c r="E46" s="507" t="s">
        <v>1550</v>
      </c>
      <c r="F46" s="508"/>
    </row>
    <row r="47" spans="1:6" ht="25.5" x14ac:dyDescent="0.2">
      <c r="A47" s="328" t="s">
        <v>113</v>
      </c>
      <c r="B47" s="329" t="s">
        <v>1380</v>
      </c>
      <c r="C47" s="507" t="s">
        <v>1170</v>
      </c>
      <c r="D47" s="507" t="s">
        <v>1173</v>
      </c>
      <c r="E47" s="507" t="s">
        <v>1551</v>
      </c>
      <c r="F47" s="508"/>
    </row>
    <row r="48" spans="1:6" x14ac:dyDescent="0.2">
      <c r="A48" s="328" t="s">
        <v>113</v>
      </c>
      <c r="B48" s="329" t="s">
        <v>1381</v>
      </c>
      <c r="C48" s="507" t="s">
        <v>1174</v>
      </c>
      <c r="D48" s="507" t="s">
        <v>1175</v>
      </c>
      <c r="E48" s="508" t="s">
        <v>49</v>
      </c>
      <c r="F48" s="508"/>
    </row>
    <row r="49" spans="1:6" ht="25.5" x14ac:dyDescent="0.2">
      <c r="A49" s="328" t="s">
        <v>113</v>
      </c>
      <c r="B49" s="329" t="s">
        <v>1382</v>
      </c>
      <c r="C49" s="507" t="s">
        <v>1383</v>
      </c>
      <c r="D49" s="507" t="s">
        <v>1384</v>
      </c>
      <c r="E49" s="507" t="s">
        <v>1552</v>
      </c>
      <c r="F49" s="507"/>
    </row>
    <row r="50" spans="1:6" x14ac:dyDescent="0.2">
      <c r="A50" s="328" t="s">
        <v>113</v>
      </c>
      <c r="B50" s="329" t="s">
        <v>1385</v>
      </c>
      <c r="C50" s="507" t="s">
        <v>1386</v>
      </c>
      <c r="D50" s="507" t="s">
        <v>1387</v>
      </c>
      <c r="E50" s="508" t="s">
        <v>49</v>
      </c>
      <c r="F50" s="508"/>
    </row>
    <row r="51" spans="1:6" ht="25.5" x14ac:dyDescent="0.2">
      <c r="A51" s="328" t="s">
        <v>113</v>
      </c>
      <c r="B51" s="329" t="s">
        <v>1388</v>
      </c>
      <c r="C51" s="507" t="s">
        <v>1176</v>
      </c>
      <c r="D51" s="507" t="s">
        <v>1177</v>
      </c>
      <c r="E51" s="507" t="s">
        <v>1164</v>
      </c>
      <c r="F51" s="508" t="s">
        <v>1389</v>
      </c>
    </row>
    <row r="52" spans="1:6" ht="25.5" x14ac:dyDescent="0.2">
      <c r="A52" s="328" t="s">
        <v>113</v>
      </c>
      <c r="B52" s="329" t="s">
        <v>1390</v>
      </c>
      <c r="C52" s="507" t="s">
        <v>1391</v>
      </c>
      <c r="D52" s="507" t="s">
        <v>1178</v>
      </c>
      <c r="E52" s="508" t="s">
        <v>49</v>
      </c>
      <c r="F52" s="508"/>
    </row>
    <row r="53" spans="1:6" ht="25.5" x14ac:dyDescent="0.2">
      <c r="A53" s="328" t="s">
        <v>113</v>
      </c>
      <c r="B53" s="329" t="s">
        <v>1392</v>
      </c>
      <c r="C53" s="507" t="s">
        <v>1393</v>
      </c>
      <c r="D53" s="507" t="s">
        <v>1394</v>
      </c>
      <c r="E53" s="507" t="s">
        <v>1553</v>
      </c>
      <c r="F53" s="507"/>
    </row>
    <row r="54" spans="1:6" ht="25.5" x14ac:dyDescent="0.2">
      <c r="A54" s="328" t="s">
        <v>113</v>
      </c>
      <c r="B54" s="329" t="s">
        <v>1395</v>
      </c>
      <c r="C54" s="507" t="s">
        <v>1396</v>
      </c>
      <c r="D54" s="507" t="s">
        <v>1397</v>
      </c>
      <c r="E54" s="508" t="s">
        <v>49</v>
      </c>
      <c r="F54" s="507"/>
    </row>
    <row r="55" spans="1:6" ht="25.5" x14ac:dyDescent="0.2">
      <c r="A55" s="328" t="s">
        <v>113</v>
      </c>
      <c r="B55" s="329" t="s">
        <v>1398</v>
      </c>
      <c r="C55" s="507" t="s">
        <v>1179</v>
      </c>
      <c r="D55" s="507" t="s">
        <v>1180</v>
      </c>
      <c r="E55" s="507" t="s">
        <v>1164</v>
      </c>
      <c r="F55" s="508" t="s">
        <v>1399</v>
      </c>
    </row>
    <row r="56" spans="1:6" x14ac:dyDescent="0.2">
      <c r="A56" s="328" t="s">
        <v>113</v>
      </c>
      <c r="B56" s="329" t="s">
        <v>1400</v>
      </c>
      <c r="C56" s="507" t="s">
        <v>1401</v>
      </c>
      <c r="D56" s="507" t="s">
        <v>1181</v>
      </c>
      <c r="E56" s="508" t="s">
        <v>49</v>
      </c>
      <c r="F56" s="508"/>
    </row>
    <row r="57" spans="1:6" ht="25.5" x14ac:dyDescent="0.2">
      <c r="A57" s="328" t="s">
        <v>113</v>
      </c>
      <c r="B57" s="329" t="s">
        <v>1402</v>
      </c>
      <c r="C57" s="507" t="s">
        <v>1403</v>
      </c>
      <c r="D57" s="507" t="s">
        <v>1404</v>
      </c>
      <c r="E57" s="507" t="s">
        <v>1405</v>
      </c>
      <c r="F57" s="508"/>
    </row>
    <row r="58" spans="1:6" x14ac:dyDescent="0.2">
      <c r="A58" s="328" t="s">
        <v>113</v>
      </c>
      <c r="B58" s="329" t="s">
        <v>1406</v>
      </c>
      <c r="C58" s="508" t="s">
        <v>1182</v>
      </c>
      <c r="D58" s="507" t="s">
        <v>1183</v>
      </c>
      <c r="E58" s="507" t="s">
        <v>1164</v>
      </c>
      <c r="F58" s="507"/>
    </row>
    <row r="59" spans="1:6" ht="25.5" x14ac:dyDescent="0.2">
      <c r="A59" s="328" t="s">
        <v>113</v>
      </c>
      <c r="B59" s="329" t="s">
        <v>1407</v>
      </c>
      <c r="C59" s="507" t="s">
        <v>1408</v>
      </c>
      <c r="D59" s="507" t="s">
        <v>1409</v>
      </c>
      <c r="E59" s="507" t="s">
        <v>1554</v>
      </c>
      <c r="F59" s="507" t="s">
        <v>1184</v>
      </c>
    </row>
    <row r="60" spans="1:6" ht="25.5" x14ac:dyDescent="0.2">
      <c r="A60" s="328" t="s">
        <v>113</v>
      </c>
      <c r="B60" s="329" t="s">
        <v>1410</v>
      </c>
      <c r="C60" s="507" t="s">
        <v>1411</v>
      </c>
      <c r="D60" s="507" t="s">
        <v>1412</v>
      </c>
      <c r="E60" s="507" t="s">
        <v>1555</v>
      </c>
      <c r="F60" s="508" t="s">
        <v>1185</v>
      </c>
    </row>
    <row r="61" spans="1:6" ht="25.5" x14ac:dyDescent="0.2">
      <c r="A61" s="328" t="s">
        <v>113</v>
      </c>
      <c r="B61" s="329" t="s">
        <v>1413</v>
      </c>
      <c r="C61" s="507" t="s">
        <v>1414</v>
      </c>
      <c r="D61" s="507" t="s">
        <v>1415</v>
      </c>
      <c r="E61" s="508" t="s">
        <v>49</v>
      </c>
      <c r="F61" s="508" t="s">
        <v>1185</v>
      </c>
    </row>
    <row r="62" spans="1:6" ht="25.5" x14ac:dyDescent="0.2">
      <c r="A62" s="328" t="s">
        <v>113</v>
      </c>
      <c r="B62" s="503" t="s">
        <v>1561</v>
      </c>
      <c r="C62" s="507" t="s">
        <v>1575</v>
      </c>
      <c r="D62" s="507" t="s">
        <v>1572</v>
      </c>
      <c r="E62" s="508" t="s">
        <v>49</v>
      </c>
      <c r="F62" s="507" t="s">
        <v>1578</v>
      </c>
    </row>
    <row r="63" spans="1:6" ht="25.5" x14ac:dyDescent="0.2">
      <c r="A63" s="328" t="s">
        <v>113</v>
      </c>
      <c r="B63" s="503" t="s">
        <v>1562</v>
      </c>
      <c r="C63" s="507" t="s">
        <v>1576</v>
      </c>
      <c r="D63" s="507" t="s">
        <v>1573</v>
      </c>
      <c r="E63" s="508" t="s">
        <v>49</v>
      </c>
      <c r="F63" s="507" t="s">
        <v>1578</v>
      </c>
    </row>
    <row r="64" spans="1:6" ht="25.5" x14ac:dyDescent="0.2">
      <c r="A64" s="328" t="s">
        <v>113</v>
      </c>
      <c r="B64" s="503" t="s">
        <v>1563</v>
      </c>
      <c r="C64" s="507" t="s">
        <v>1577</v>
      </c>
      <c r="D64" s="507" t="s">
        <v>1574</v>
      </c>
      <c r="E64" s="508" t="s">
        <v>49</v>
      </c>
      <c r="F64" s="507" t="s">
        <v>1578</v>
      </c>
    </row>
    <row r="65" spans="1:6" ht="25.5" x14ac:dyDescent="0.2">
      <c r="A65" s="328" t="s">
        <v>113</v>
      </c>
      <c r="B65" s="329" t="s">
        <v>1416</v>
      </c>
      <c r="C65" s="507" t="s">
        <v>1417</v>
      </c>
      <c r="D65" s="507" t="s">
        <v>1418</v>
      </c>
      <c r="E65" s="507" t="s">
        <v>1419</v>
      </c>
      <c r="F65" s="508" t="s">
        <v>1185</v>
      </c>
    </row>
    <row r="66" spans="1:6" x14ac:dyDescent="0.2">
      <c r="A66" s="328" t="s">
        <v>113</v>
      </c>
      <c r="B66" s="329" t="s">
        <v>1420</v>
      </c>
      <c r="C66" s="508" t="s">
        <v>1186</v>
      </c>
      <c r="D66" s="507" t="s">
        <v>1187</v>
      </c>
      <c r="E66" s="507" t="s">
        <v>1164</v>
      </c>
      <c r="F66" s="508" t="s">
        <v>1185</v>
      </c>
    </row>
    <row r="67" spans="1:6" ht="25.5" x14ac:dyDescent="0.2">
      <c r="A67" s="328" t="s">
        <v>113</v>
      </c>
      <c r="B67" s="329" t="s">
        <v>1421</v>
      </c>
      <c r="C67" s="507" t="s">
        <v>1422</v>
      </c>
      <c r="D67" s="507" t="s">
        <v>1423</v>
      </c>
      <c r="E67" s="507" t="s">
        <v>1424</v>
      </c>
      <c r="F67" s="508" t="s">
        <v>1425</v>
      </c>
    </row>
    <row r="68" spans="1:6" x14ac:dyDescent="0.2">
      <c r="A68" s="328" t="s">
        <v>113</v>
      </c>
      <c r="B68" s="329" t="s">
        <v>1426</v>
      </c>
      <c r="C68" s="507" t="s">
        <v>1427</v>
      </c>
      <c r="D68" s="507" t="s">
        <v>1428</v>
      </c>
      <c r="E68" s="507" t="s">
        <v>49</v>
      </c>
      <c r="F68" s="508"/>
    </row>
    <row r="69" spans="1:6" x14ac:dyDescent="0.2">
      <c r="A69" s="328" t="s">
        <v>113</v>
      </c>
      <c r="B69" s="329" t="s">
        <v>1429</v>
      </c>
      <c r="C69" s="507" t="s">
        <v>1188</v>
      </c>
      <c r="D69" s="507" t="s">
        <v>1189</v>
      </c>
      <c r="E69" s="507" t="s">
        <v>1164</v>
      </c>
      <c r="F69" s="508"/>
    </row>
    <row r="70" spans="1:6" x14ac:dyDescent="0.2">
      <c r="A70" s="328" t="s">
        <v>113</v>
      </c>
      <c r="B70" s="329" t="s">
        <v>1430</v>
      </c>
      <c r="C70" s="507" t="s">
        <v>1188</v>
      </c>
      <c r="D70" s="507" t="s">
        <v>1190</v>
      </c>
      <c r="E70" s="508" t="s">
        <v>49</v>
      </c>
      <c r="F70" s="508"/>
    </row>
    <row r="71" spans="1:6" x14ac:dyDescent="0.2">
      <c r="A71" s="509" t="s">
        <v>113</v>
      </c>
      <c r="B71" s="400" t="s">
        <v>727</v>
      </c>
      <c r="C71" s="423" t="s">
        <v>728</v>
      </c>
      <c r="D71" s="423" t="s">
        <v>89</v>
      </c>
      <c r="E71" s="423" t="s">
        <v>246</v>
      </c>
      <c r="F71" s="411"/>
    </row>
    <row r="72" spans="1:6" x14ac:dyDescent="0.2">
      <c r="A72" s="404" t="s">
        <v>113</v>
      </c>
      <c r="B72" s="404" t="s">
        <v>729</v>
      </c>
      <c r="C72" s="404" t="s">
        <v>730</v>
      </c>
      <c r="D72" s="404" t="s">
        <v>731</v>
      </c>
      <c r="E72" s="404" t="s">
        <v>88</v>
      </c>
      <c r="F72" s="412"/>
    </row>
    <row r="73" spans="1:6" x14ac:dyDescent="0.2">
      <c r="A73" s="510" t="s">
        <v>113</v>
      </c>
      <c r="B73" s="400" t="s">
        <v>732</v>
      </c>
      <c r="C73" s="404" t="s">
        <v>728</v>
      </c>
      <c r="D73" s="404" t="s">
        <v>89</v>
      </c>
      <c r="E73" s="404" t="s">
        <v>246</v>
      </c>
      <c r="F73" s="412"/>
    </row>
    <row r="74" spans="1:6" x14ac:dyDescent="0.2">
      <c r="A74" s="510" t="s">
        <v>113</v>
      </c>
      <c r="B74" s="400" t="s">
        <v>733</v>
      </c>
      <c r="C74" s="404" t="s">
        <v>734</v>
      </c>
      <c r="D74" s="404" t="s">
        <v>735</v>
      </c>
      <c r="E74" s="404" t="s">
        <v>88</v>
      </c>
      <c r="F74" s="412"/>
    </row>
    <row r="75" spans="1:6" x14ac:dyDescent="0.2">
      <c r="A75" s="510" t="s">
        <v>113</v>
      </c>
      <c r="B75" s="400" t="s">
        <v>736</v>
      </c>
      <c r="C75" s="404" t="s">
        <v>737</v>
      </c>
      <c r="D75" s="404" t="s">
        <v>738</v>
      </c>
      <c r="E75" s="404" t="s">
        <v>246</v>
      </c>
      <c r="F75" s="412"/>
    </row>
    <row r="76" spans="1:6" x14ac:dyDescent="0.2">
      <c r="A76" s="510" t="s">
        <v>113</v>
      </c>
      <c r="B76" s="400" t="s">
        <v>739</v>
      </c>
      <c r="C76" s="404" t="s">
        <v>740</v>
      </c>
      <c r="D76" s="404" t="s">
        <v>741</v>
      </c>
      <c r="E76" s="404" t="s">
        <v>88</v>
      </c>
      <c r="F76" s="412"/>
    </row>
    <row r="77" spans="1:6" x14ac:dyDescent="0.2">
      <c r="A77" s="510" t="s">
        <v>113</v>
      </c>
      <c r="B77" s="400" t="s">
        <v>742</v>
      </c>
      <c r="C77" s="404" t="s">
        <v>743</v>
      </c>
      <c r="D77" s="404" t="s">
        <v>744</v>
      </c>
      <c r="E77" s="404" t="s">
        <v>246</v>
      </c>
      <c r="F77" s="412"/>
    </row>
  </sheetData>
  <mergeCells count="1">
    <mergeCell ref="A2:D3"/>
  </mergeCells>
  <pageMargins left="0.11811023622047245" right="0.11811023622047245" top="0.35433070866141736" bottom="0.55118110236220474" header="0.31496062992125984" footer="0.31496062992125984"/>
  <pageSetup paperSize="9" scale="40" orientation="portrait"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FF00"/>
    <pageSetUpPr fitToPage="1"/>
  </sheetPr>
  <dimension ref="A1:N38"/>
  <sheetViews>
    <sheetView view="pageBreakPreview" zoomScaleNormal="90" zoomScaleSheetLayoutView="100" workbookViewId="0">
      <pane ySplit="1" topLeftCell="A2" activePane="bottomLeft" state="frozen"/>
      <selection activeCell="B17" sqref="B17"/>
      <selection pane="bottomLeft" activeCell="B17" sqref="B17"/>
    </sheetView>
  </sheetViews>
  <sheetFormatPr defaultColWidth="10.42578125" defaultRowHeight="12.75" x14ac:dyDescent="0.2"/>
  <cols>
    <col min="1" max="16384" width="10.42578125" style="511"/>
  </cols>
  <sheetData>
    <row r="1" spans="1:14" ht="13.5" thickBot="1" x14ac:dyDescent="0.25">
      <c r="A1" s="166" t="s">
        <v>300</v>
      </c>
    </row>
    <row r="2" spans="1:14" x14ac:dyDescent="0.2">
      <c r="A2" s="673"/>
      <c r="B2" s="584"/>
      <c r="C2" s="584"/>
      <c r="D2" s="584"/>
      <c r="E2" s="584"/>
      <c r="F2" s="584"/>
      <c r="G2" s="584"/>
      <c r="H2" s="584"/>
      <c r="I2" s="584"/>
      <c r="J2" s="587"/>
      <c r="K2" s="640" t="s">
        <v>28</v>
      </c>
      <c r="L2" s="671"/>
      <c r="M2" s="672"/>
      <c r="N2" s="82"/>
    </row>
    <row r="3" spans="1:14" ht="13.5" thickBot="1" x14ac:dyDescent="0.25">
      <c r="A3" s="588"/>
      <c r="B3" s="589"/>
      <c r="C3" s="589"/>
      <c r="D3" s="589"/>
      <c r="E3" s="589"/>
      <c r="F3" s="589"/>
      <c r="G3" s="589"/>
      <c r="H3" s="589"/>
      <c r="I3" s="589"/>
      <c r="J3" s="590"/>
      <c r="K3" s="458" t="s">
        <v>29</v>
      </c>
      <c r="L3" s="466"/>
      <c r="M3" s="466"/>
      <c r="N3" s="83" t="s">
        <v>1736</v>
      </c>
    </row>
    <row r="4" spans="1:14" ht="64.5" thickBot="1" x14ac:dyDescent="0.25">
      <c r="A4" s="84" t="s">
        <v>0</v>
      </c>
      <c r="B4" s="12" t="s">
        <v>3</v>
      </c>
      <c r="C4" s="12" t="s">
        <v>22</v>
      </c>
      <c r="D4" s="38" t="s">
        <v>120</v>
      </c>
      <c r="E4" s="38" t="s">
        <v>101</v>
      </c>
      <c r="F4" s="43" t="s">
        <v>247</v>
      </c>
      <c r="G4" s="43" t="s">
        <v>248</v>
      </c>
      <c r="H4" s="12" t="s">
        <v>249</v>
      </c>
      <c r="I4" s="12" t="s">
        <v>250</v>
      </c>
      <c r="J4" s="12" t="s">
        <v>251</v>
      </c>
      <c r="K4" s="12" t="s">
        <v>174</v>
      </c>
      <c r="L4" s="12" t="s">
        <v>176</v>
      </c>
      <c r="M4" s="12" t="s">
        <v>175</v>
      </c>
      <c r="N4" s="47" t="s">
        <v>14</v>
      </c>
    </row>
    <row r="5" spans="1:14" ht="51" x14ac:dyDescent="0.2">
      <c r="A5" s="512" t="s">
        <v>113</v>
      </c>
      <c r="B5" s="486" t="s">
        <v>1192</v>
      </c>
      <c r="C5" s="513" t="s">
        <v>56</v>
      </c>
      <c r="D5" s="276" t="s">
        <v>1198</v>
      </c>
      <c r="E5" s="276" t="s">
        <v>123</v>
      </c>
      <c r="F5" s="271" t="s">
        <v>1104</v>
      </c>
      <c r="G5" s="514" t="s">
        <v>1105</v>
      </c>
      <c r="H5" s="515">
        <v>2</v>
      </c>
      <c r="I5" s="515">
        <v>17</v>
      </c>
      <c r="J5" s="515">
        <v>438.66666666666669</v>
      </c>
      <c r="K5" s="515">
        <v>89.893673177083329</v>
      </c>
      <c r="L5" s="515">
        <v>0</v>
      </c>
      <c r="M5" s="515">
        <v>89.893673344930008</v>
      </c>
      <c r="N5" s="516"/>
    </row>
    <row r="6" spans="1:14" ht="63.75" x14ac:dyDescent="0.2">
      <c r="A6" s="512" t="s">
        <v>113</v>
      </c>
      <c r="B6" s="486" t="s">
        <v>1191</v>
      </c>
      <c r="C6" s="513" t="s">
        <v>125</v>
      </c>
      <c r="D6" s="276" t="s">
        <v>1197</v>
      </c>
      <c r="E6" s="276" t="s">
        <v>123</v>
      </c>
      <c r="F6" s="271" t="s">
        <v>1106</v>
      </c>
      <c r="G6" s="514" t="s">
        <v>1261</v>
      </c>
      <c r="H6" s="515">
        <v>12</v>
      </c>
      <c r="I6" s="515">
        <v>33</v>
      </c>
      <c r="J6" s="515">
        <v>1873</v>
      </c>
      <c r="K6" s="515">
        <v>20277</v>
      </c>
      <c r="L6" s="515">
        <v>5857</v>
      </c>
      <c r="M6" s="515">
        <v>14420</v>
      </c>
      <c r="N6" s="516" t="s">
        <v>1525</v>
      </c>
    </row>
    <row r="7" spans="1:14" ht="102" x14ac:dyDescent="0.2">
      <c r="A7" s="512" t="s">
        <v>113</v>
      </c>
      <c r="B7" s="486" t="s">
        <v>1193</v>
      </c>
      <c r="C7" s="513" t="s">
        <v>23</v>
      </c>
      <c r="D7" s="276" t="s">
        <v>1196</v>
      </c>
      <c r="E7" s="276" t="s">
        <v>123</v>
      </c>
      <c r="F7" s="271" t="s">
        <v>1106</v>
      </c>
      <c r="G7" s="514" t="s">
        <v>1261</v>
      </c>
      <c r="H7" s="515">
        <v>3</v>
      </c>
      <c r="I7" s="515">
        <v>5.333333333333333</v>
      </c>
      <c r="J7" s="515">
        <v>210</v>
      </c>
      <c r="K7" s="515">
        <v>5839</v>
      </c>
      <c r="L7" s="515">
        <v>4974.6922500000001</v>
      </c>
      <c r="M7" s="515">
        <v>863.97981249999998</v>
      </c>
      <c r="N7" s="516" t="s">
        <v>1526</v>
      </c>
    </row>
    <row r="8" spans="1:14" ht="140.25" x14ac:dyDescent="0.2">
      <c r="A8" s="512" t="s">
        <v>113</v>
      </c>
      <c r="B8" s="486" t="s">
        <v>1110</v>
      </c>
      <c r="C8" s="513" t="s">
        <v>575</v>
      </c>
      <c r="D8" s="517" t="s">
        <v>1737</v>
      </c>
      <c r="E8" s="276" t="s">
        <v>123</v>
      </c>
      <c r="F8" s="271" t="s">
        <v>1108</v>
      </c>
      <c r="G8" s="514" t="s">
        <v>980</v>
      </c>
      <c r="H8" s="515">
        <v>1</v>
      </c>
      <c r="I8" s="515">
        <v>1.6666666666666667</v>
      </c>
      <c r="J8" s="515">
        <v>5.333333333333333</v>
      </c>
      <c r="K8" s="515">
        <v>19.205604736328123</v>
      </c>
      <c r="L8" s="515">
        <v>0</v>
      </c>
      <c r="M8" s="515">
        <v>19.205606628417968</v>
      </c>
      <c r="N8" s="516"/>
    </row>
    <row r="9" spans="1:14" ht="140.25" x14ac:dyDescent="0.2">
      <c r="A9" s="512" t="s">
        <v>113</v>
      </c>
      <c r="B9" s="486" t="s">
        <v>1110</v>
      </c>
      <c r="C9" s="513" t="s">
        <v>497</v>
      </c>
      <c r="D9" s="276" t="s">
        <v>497</v>
      </c>
      <c r="E9" s="276" t="s">
        <v>123</v>
      </c>
      <c r="F9" s="276" t="s">
        <v>1108</v>
      </c>
      <c r="G9" s="514" t="s">
        <v>980</v>
      </c>
      <c r="H9" s="515">
        <v>12</v>
      </c>
      <c r="I9" s="515">
        <v>31</v>
      </c>
      <c r="J9" s="515">
        <v>904</v>
      </c>
      <c r="K9" s="515">
        <v>4245</v>
      </c>
      <c r="L9" s="515">
        <v>25</v>
      </c>
      <c r="M9" s="515">
        <v>4220</v>
      </c>
      <c r="N9" s="516" t="s">
        <v>1527</v>
      </c>
    </row>
    <row r="10" spans="1:14" ht="140.25" x14ac:dyDescent="0.2">
      <c r="A10" s="512" t="s">
        <v>113</v>
      </c>
      <c r="B10" s="486" t="s">
        <v>1110</v>
      </c>
      <c r="C10" s="513" t="s">
        <v>575</v>
      </c>
      <c r="D10" s="517" t="s">
        <v>1738</v>
      </c>
      <c r="E10" s="276">
        <v>2015</v>
      </c>
      <c r="F10" s="276" t="s">
        <v>1108</v>
      </c>
      <c r="G10" s="514" t="s">
        <v>980</v>
      </c>
      <c r="H10" s="515">
        <v>2</v>
      </c>
      <c r="I10" s="515">
        <v>4</v>
      </c>
      <c r="J10" s="515">
        <v>197</v>
      </c>
      <c r="K10" s="515">
        <v>846</v>
      </c>
      <c r="L10" s="515">
        <v>0</v>
      </c>
      <c r="M10" s="515">
        <v>846</v>
      </c>
      <c r="N10" s="516"/>
    </row>
    <row r="11" spans="1:14" ht="140.25" x14ac:dyDescent="0.2">
      <c r="A11" s="512" t="s">
        <v>113</v>
      </c>
      <c r="B11" s="486" t="s">
        <v>1110</v>
      </c>
      <c r="C11" s="513" t="s">
        <v>564</v>
      </c>
      <c r="D11" s="276" t="s">
        <v>1194</v>
      </c>
      <c r="E11" s="276" t="s">
        <v>123</v>
      </c>
      <c r="F11" s="271" t="s">
        <v>1108</v>
      </c>
      <c r="G11" s="514" t="s">
        <v>980</v>
      </c>
      <c r="H11" s="515">
        <v>1</v>
      </c>
      <c r="I11" s="515">
        <v>2.6666666666666665</v>
      </c>
      <c r="J11" s="515">
        <v>182</v>
      </c>
      <c r="K11" s="515">
        <v>460</v>
      </c>
      <c r="L11" s="515">
        <v>0</v>
      </c>
      <c r="M11" s="515">
        <v>460</v>
      </c>
      <c r="N11" s="516"/>
    </row>
    <row r="12" spans="1:14" ht="140.25" x14ac:dyDescent="0.2">
      <c r="A12" s="427" t="s">
        <v>113</v>
      </c>
      <c r="B12" s="486" t="s">
        <v>1107</v>
      </c>
      <c r="C12" s="518" t="s">
        <v>488</v>
      </c>
      <c r="D12" s="271" t="s">
        <v>488</v>
      </c>
      <c r="E12" s="271" t="s">
        <v>1109</v>
      </c>
      <c r="F12" s="271" t="s">
        <v>1106</v>
      </c>
      <c r="G12" s="426" t="s">
        <v>1262</v>
      </c>
      <c r="H12" s="519">
        <v>3</v>
      </c>
      <c r="I12" s="519">
        <v>15.5</v>
      </c>
      <c r="J12" s="519">
        <v>59</v>
      </c>
      <c r="K12" s="519">
        <v>97</v>
      </c>
      <c r="L12" s="519">
        <v>0</v>
      </c>
      <c r="M12" s="519">
        <v>97</v>
      </c>
      <c r="N12" s="520"/>
    </row>
    <row r="13" spans="1:14" ht="140.25" x14ac:dyDescent="0.2">
      <c r="A13" s="427" t="s">
        <v>113</v>
      </c>
      <c r="B13" s="486" t="s">
        <v>1107</v>
      </c>
      <c r="C13" s="518" t="s">
        <v>488</v>
      </c>
      <c r="D13" s="271" t="s">
        <v>488</v>
      </c>
      <c r="E13" s="271" t="s">
        <v>123</v>
      </c>
      <c r="F13" s="271" t="s">
        <v>1108</v>
      </c>
      <c r="G13" s="426" t="s">
        <v>1262</v>
      </c>
      <c r="H13" s="519">
        <v>9</v>
      </c>
      <c r="I13" s="519">
        <v>31.333333333333332</v>
      </c>
      <c r="J13" s="519">
        <v>389</v>
      </c>
      <c r="K13" s="519">
        <v>1193</v>
      </c>
      <c r="L13" s="519">
        <v>91</v>
      </c>
      <c r="M13" s="519">
        <v>1102</v>
      </c>
      <c r="N13" s="520"/>
    </row>
    <row r="14" spans="1:14" ht="140.25" x14ac:dyDescent="0.2">
      <c r="A14" s="427" t="s">
        <v>113</v>
      </c>
      <c r="B14" s="486" t="s">
        <v>1107</v>
      </c>
      <c r="C14" s="518" t="s">
        <v>121</v>
      </c>
      <c r="D14" s="271" t="s">
        <v>1195</v>
      </c>
      <c r="E14" s="271" t="s">
        <v>123</v>
      </c>
      <c r="F14" s="271" t="s">
        <v>1108</v>
      </c>
      <c r="G14" s="426" t="s">
        <v>980</v>
      </c>
      <c r="H14" s="519">
        <v>9</v>
      </c>
      <c r="I14" s="519">
        <v>38</v>
      </c>
      <c r="J14" s="519">
        <v>1645</v>
      </c>
      <c r="K14" s="519">
        <v>3485</v>
      </c>
      <c r="L14" s="519">
        <v>0</v>
      </c>
      <c r="M14" s="519">
        <v>3485</v>
      </c>
      <c r="N14" s="520" t="s">
        <v>1528</v>
      </c>
    </row>
    <row r="15" spans="1:14" ht="255" x14ac:dyDescent="0.2">
      <c r="A15" s="245" t="s">
        <v>113</v>
      </c>
      <c r="B15" s="486" t="s">
        <v>578</v>
      </c>
      <c r="C15" s="271" t="s">
        <v>488</v>
      </c>
      <c r="D15" s="518" t="s">
        <v>1230</v>
      </c>
      <c r="E15" s="277" t="s">
        <v>123</v>
      </c>
      <c r="F15" s="271" t="s">
        <v>1108</v>
      </c>
      <c r="G15" s="272" t="s">
        <v>1260</v>
      </c>
      <c r="H15" s="271">
        <v>77</v>
      </c>
      <c r="I15" s="271">
        <v>1948</v>
      </c>
      <c r="J15" s="271">
        <v>5763</v>
      </c>
      <c r="K15" s="271">
        <v>3527</v>
      </c>
      <c r="L15" s="271">
        <v>3527</v>
      </c>
      <c r="M15" s="271">
        <v>0</v>
      </c>
      <c r="N15" s="521"/>
    </row>
    <row r="16" spans="1:14" ht="255" x14ac:dyDescent="0.2">
      <c r="A16" s="245" t="s">
        <v>113</v>
      </c>
      <c r="B16" s="486" t="s">
        <v>578</v>
      </c>
      <c r="C16" s="271" t="s">
        <v>488</v>
      </c>
      <c r="D16" s="518" t="s">
        <v>1230</v>
      </c>
      <c r="E16" s="277" t="s">
        <v>123</v>
      </c>
      <c r="F16" s="272" t="s">
        <v>1529</v>
      </c>
      <c r="G16" s="272" t="s">
        <v>1770</v>
      </c>
      <c r="H16" s="271">
        <v>11</v>
      </c>
      <c r="I16" s="271">
        <v>1150</v>
      </c>
      <c r="J16" s="271">
        <v>1177</v>
      </c>
      <c r="K16" s="271">
        <v>736</v>
      </c>
      <c r="L16" s="271">
        <v>736</v>
      </c>
      <c r="M16" s="271">
        <v>0</v>
      </c>
      <c r="N16" s="521"/>
    </row>
    <row r="17" spans="1:14" ht="255" x14ac:dyDescent="0.2">
      <c r="A17" s="427" t="s">
        <v>113</v>
      </c>
      <c r="B17" s="486" t="s">
        <v>578</v>
      </c>
      <c r="C17" s="518" t="s">
        <v>488</v>
      </c>
      <c r="D17" s="518" t="s">
        <v>488</v>
      </c>
      <c r="E17" s="271" t="s">
        <v>123</v>
      </c>
      <c r="F17" s="271" t="s">
        <v>1108</v>
      </c>
      <c r="G17" s="426" t="s">
        <v>1262</v>
      </c>
      <c r="H17" s="519">
        <v>32</v>
      </c>
      <c r="I17" s="519">
        <v>126</v>
      </c>
      <c r="J17" s="519">
        <v>728</v>
      </c>
      <c r="K17" s="519">
        <v>739</v>
      </c>
      <c r="L17" s="519">
        <v>318</v>
      </c>
      <c r="M17" s="519">
        <v>421</v>
      </c>
      <c r="N17" s="520"/>
    </row>
    <row r="18" spans="1:14" ht="255" x14ac:dyDescent="0.2">
      <c r="A18" s="427" t="s">
        <v>113</v>
      </c>
      <c r="B18" s="486" t="s">
        <v>578</v>
      </c>
      <c r="C18" s="518" t="s">
        <v>23</v>
      </c>
      <c r="D18" s="272" t="s">
        <v>1111</v>
      </c>
      <c r="E18" s="271" t="s">
        <v>123</v>
      </c>
      <c r="F18" s="272" t="s">
        <v>1112</v>
      </c>
      <c r="G18" s="426" t="s">
        <v>1261</v>
      </c>
      <c r="H18" s="519">
        <v>1889</v>
      </c>
      <c r="I18" s="519">
        <v>82285</v>
      </c>
      <c r="J18" s="519">
        <v>83202.149808674003</v>
      </c>
      <c r="K18" s="519">
        <v>12164</v>
      </c>
      <c r="L18" s="519">
        <v>12122</v>
      </c>
      <c r="M18" s="519">
        <v>41.753880533854165</v>
      </c>
      <c r="N18" s="520" t="s">
        <v>1530</v>
      </c>
    </row>
    <row r="19" spans="1:14" ht="255" x14ac:dyDescent="0.2">
      <c r="A19" s="427" t="s">
        <v>113</v>
      </c>
      <c r="B19" s="486" t="s">
        <v>578</v>
      </c>
      <c r="C19" s="518" t="s">
        <v>23</v>
      </c>
      <c r="D19" s="272" t="s">
        <v>1111</v>
      </c>
      <c r="E19" s="271" t="s">
        <v>123</v>
      </c>
      <c r="F19" s="272" t="s">
        <v>1112</v>
      </c>
      <c r="G19" s="426" t="s">
        <v>1531</v>
      </c>
      <c r="H19" s="427">
        <v>536</v>
      </c>
      <c r="I19" s="427">
        <v>4270</v>
      </c>
      <c r="J19" s="427">
        <v>4270</v>
      </c>
      <c r="K19" s="427">
        <v>898</v>
      </c>
      <c r="L19" s="427">
        <v>898</v>
      </c>
      <c r="M19" s="427">
        <v>0</v>
      </c>
      <c r="N19" s="522"/>
    </row>
    <row r="20" spans="1:14" ht="255" x14ac:dyDescent="0.2">
      <c r="A20" s="427" t="s">
        <v>113</v>
      </c>
      <c r="B20" s="486" t="s">
        <v>578</v>
      </c>
      <c r="C20" s="518" t="s">
        <v>23</v>
      </c>
      <c r="D20" s="272" t="s">
        <v>1111</v>
      </c>
      <c r="E20" s="271" t="s">
        <v>123</v>
      </c>
      <c r="F20" s="272" t="s">
        <v>1112</v>
      </c>
      <c r="G20" s="426" t="s">
        <v>1532</v>
      </c>
      <c r="H20" s="427">
        <v>282</v>
      </c>
      <c r="I20" s="427">
        <v>4809</v>
      </c>
      <c r="J20" s="427">
        <v>4809</v>
      </c>
      <c r="K20" s="427">
        <v>80</v>
      </c>
      <c r="L20" s="427">
        <v>80</v>
      </c>
      <c r="M20" s="427">
        <v>0</v>
      </c>
      <c r="N20" s="522"/>
    </row>
    <row r="21" spans="1:14" ht="255" x14ac:dyDescent="0.2">
      <c r="A21" s="427" t="s">
        <v>113</v>
      </c>
      <c r="B21" s="486" t="s">
        <v>578</v>
      </c>
      <c r="C21" s="518" t="s">
        <v>23</v>
      </c>
      <c r="D21" s="272" t="s">
        <v>1111</v>
      </c>
      <c r="E21" s="271" t="s">
        <v>123</v>
      </c>
      <c r="F21" s="271" t="s">
        <v>1113</v>
      </c>
      <c r="G21" s="426" t="s">
        <v>1258</v>
      </c>
      <c r="H21" s="519">
        <v>80</v>
      </c>
      <c r="I21" s="519">
        <v>8250.3333333333339</v>
      </c>
      <c r="J21" s="519">
        <v>8238.6666666666661</v>
      </c>
      <c r="K21" s="519">
        <v>1980.2702322845432</v>
      </c>
      <c r="L21" s="519">
        <v>1980.270232903473</v>
      </c>
      <c r="M21" s="519">
        <v>0</v>
      </c>
      <c r="N21" s="520"/>
    </row>
    <row r="22" spans="1:14" ht="255" x14ac:dyDescent="0.2">
      <c r="A22" s="427" t="s">
        <v>113</v>
      </c>
      <c r="B22" s="486" t="s">
        <v>578</v>
      </c>
      <c r="C22" s="518" t="s">
        <v>23</v>
      </c>
      <c r="D22" s="272" t="s">
        <v>1111</v>
      </c>
      <c r="E22" s="271" t="s">
        <v>123</v>
      </c>
      <c r="F22" s="271" t="s">
        <v>1114</v>
      </c>
      <c r="G22" s="426" t="s">
        <v>1258</v>
      </c>
      <c r="H22" s="519">
        <v>225.66666666666666</v>
      </c>
      <c r="I22" s="519">
        <v>21064</v>
      </c>
      <c r="J22" s="519">
        <v>21064</v>
      </c>
      <c r="K22" s="519">
        <v>2294.0120964037533</v>
      </c>
      <c r="L22" s="519">
        <v>2294.0121020478769</v>
      </c>
      <c r="M22" s="519">
        <v>0</v>
      </c>
      <c r="N22" s="520"/>
    </row>
    <row r="23" spans="1:14" ht="255" x14ac:dyDescent="0.2">
      <c r="A23" s="427" t="s">
        <v>113</v>
      </c>
      <c r="B23" s="486" t="s">
        <v>578</v>
      </c>
      <c r="C23" s="518" t="s">
        <v>23</v>
      </c>
      <c r="D23" s="272" t="s">
        <v>1111</v>
      </c>
      <c r="E23" s="271" t="s">
        <v>123</v>
      </c>
      <c r="F23" s="276" t="s">
        <v>1106</v>
      </c>
      <c r="G23" s="426" t="s">
        <v>1105</v>
      </c>
      <c r="H23" s="427">
        <v>21</v>
      </c>
      <c r="I23" s="427">
        <v>2633</v>
      </c>
      <c r="J23" s="427">
        <v>5351</v>
      </c>
      <c r="K23" s="427">
        <v>640</v>
      </c>
      <c r="L23" s="427">
        <v>502</v>
      </c>
      <c r="M23" s="427">
        <v>137</v>
      </c>
      <c r="N23" s="523" t="s">
        <v>1533</v>
      </c>
    </row>
    <row r="24" spans="1:14" ht="255" x14ac:dyDescent="0.2">
      <c r="A24" s="427" t="s">
        <v>113</v>
      </c>
      <c r="B24" s="486" t="s">
        <v>578</v>
      </c>
      <c r="C24" s="518" t="s">
        <v>23</v>
      </c>
      <c r="D24" s="272" t="s">
        <v>1111</v>
      </c>
      <c r="E24" s="271" t="s">
        <v>123</v>
      </c>
      <c r="F24" s="271" t="s">
        <v>1106</v>
      </c>
      <c r="G24" s="426" t="s">
        <v>1534</v>
      </c>
      <c r="H24" s="427">
        <v>45</v>
      </c>
      <c r="I24" s="427">
        <v>7567</v>
      </c>
      <c r="J24" s="427">
        <v>11350</v>
      </c>
      <c r="K24" s="427">
        <v>28994</v>
      </c>
      <c r="L24" s="427">
        <v>17082</v>
      </c>
      <c r="M24" s="427">
        <v>11912</v>
      </c>
      <c r="N24" s="523" t="s">
        <v>1535</v>
      </c>
    </row>
    <row r="25" spans="1:14" ht="255" x14ac:dyDescent="0.2">
      <c r="A25" s="427" t="s">
        <v>113</v>
      </c>
      <c r="B25" s="486" t="s">
        <v>578</v>
      </c>
      <c r="C25" s="518" t="s">
        <v>23</v>
      </c>
      <c r="D25" s="272" t="s">
        <v>1111</v>
      </c>
      <c r="E25" s="271" t="s">
        <v>123</v>
      </c>
      <c r="F25" s="271" t="s">
        <v>1104</v>
      </c>
      <c r="G25" s="426" t="s">
        <v>1258</v>
      </c>
      <c r="H25" s="519">
        <v>474.33333333333331</v>
      </c>
      <c r="I25" s="519">
        <v>36582</v>
      </c>
      <c r="J25" s="519">
        <v>36499</v>
      </c>
      <c r="K25" s="519">
        <v>4524.3132944606896</v>
      </c>
      <c r="L25" s="519">
        <v>4524.3132998245937</v>
      </c>
      <c r="M25" s="519">
        <v>0</v>
      </c>
      <c r="N25" s="520"/>
    </row>
    <row r="26" spans="1:14" ht="255" x14ac:dyDescent="0.2">
      <c r="A26" s="427" t="s">
        <v>113</v>
      </c>
      <c r="B26" s="486" t="s">
        <v>578</v>
      </c>
      <c r="C26" s="518" t="s">
        <v>23</v>
      </c>
      <c r="D26" s="524" t="s">
        <v>1111</v>
      </c>
      <c r="E26" s="271" t="s">
        <v>123</v>
      </c>
      <c r="F26" s="271" t="s">
        <v>1108</v>
      </c>
      <c r="G26" s="426" t="s">
        <v>1536</v>
      </c>
      <c r="H26" s="519">
        <v>16</v>
      </c>
      <c r="I26" s="519">
        <v>2091</v>
      </c>
      <c r="J26" s="519">
        <v>2347</v>
      </c>
      <c r="K26" s="519">
        <v>2511</v>
      </c>
      <c r="L26" s="519">
        <v>2511</v>
      </c>
      <c r="M26" s="519">
        <v>0</v>
      </c>
      <c r="N26" s="520" t="s">
        <v>1537</v>
      </c>
    </row>
    <row r="27" spans="1:14" ht="255" x14ac:dyDescent="0.2">
      <c r="A27" s="427" t="s">
        <v>113</v>
      </c>
      <c r="B27" s="486" t="s">
        <v>578</v>
      </c>
      <c r="C27" s="518" t="s">
        <v>23</v>
      </c>
      <c r="D27" s="524" t="s">
        <v>1111</v>
      </c>
      <c r="E27" s="271" t="s">
        <v>123</v>
      </c>
      <c r="F27" s="271" t="s">
        <v>1108</v>
      </c>
      <c r="G27" s="426" t="s">
        <v>1261</v>
      </c>
      <c r="H27" s="519">
        <v>497</v>
      </c>
      <c r="I27" s="519">
        <v>42649</v>
      </c>
      <c r="J27" s="519">
        <v>47870</v>
      </c>
      <c r="K27" s="519">
        <v>5767</v>
      </c>
      <c r="L27" s="519">
        <v>1</v>
      </c>
      <c r="M27" s="519">
        <v>70</v>
      </c>
      <c r="N27" s="520"/>
    </row>
    <row r="28" spans="1:14" ht="255" x14ac:dyDescent="0.2">
      <c r="A28" s="427" t="s">
        <v>113</v>
      </c>
      <c r="B28" s="486" t="s">
        <v>578</v>
      </c>
      <c r="C28" s="518" t="s">
        <v>23</v>
      </c>
      <c r="D28" s="272" t="s">
        <v>1111</v>
      </c>
      <c r="E28" s="271" t="s">
        <v>123</v>
      </c>
      <c r="F28" s="271" t="s">
        <v>1115</v>
      </c>
      <c r="G28" s="426" t="s">
        <v>1264</v>
      </c>
      <c r="H28" s="519">
        <v>31.666666666666668</v>
      </c>
      <c r="I28" s="519">
        <v>2575.6666666666665</v>
      </c>
      <c r="J28" s="519">
        <v>2553</v>
      </c>
      <c r="K28" s="519">
        <v>2304.1082976735397</v>
      </c>
      <c r="L28" s="519">
        <v>2304.1082985661765</v>
      </c>
      <c r="M28" s="519">
        <v>0</v>
      </c>
      <c r="N28" s="520"/>
    </row>
    <row r="29" spans="1:14" ht="255" x14ac:dyDescent="0.2">
      <c r="A29" s="427" t="s">
        <v>113</v>
      </c>
      <c r="B29" s="486" t="s">
        <v>578</v>
      </c>
      <c r="C29" s="518" t="s">
        <v>23</v>
      </c>
      <c r="D29" s="272" t="s">
        <v>1111</v>
      </c>
      <c r="E29" s="271" t="s">
        <v>123</v>
      </c>
      <c r="F29" s="271" t="s">
        <v>1116</v>
      </c>
      <c r="G29" s="426" t="s">
        <v>1259</v>
      </c>
      <c r="H29" s="519">
        <v>175.66666666666666</v>
      </c>
      <c r="I29" s="519">
        <v>22284.333333333332</v>
      </c>
      <c r="J29" s="519">
        <v>23705.666666666668</v>
      </c>
      <c r="K29" s="519">
        <v>7906.9966518124265</v>
      </c>
      <c r="L29" s="519">
        <v>7906.2652413209034</v>
      </c>
      <c r="M29" s="519">
        <v>0.73136665344238205</v>
      </c>
      <c r="N29" s="520"/>
    </row>
    <row r="30" spans="1:14" ht="255" x14ac:dyDescent="0.2">
      <c r="A30" s="427" t="s">
        <v>113</v>
      </c>
      <c r="B30" s="486" t="s">
        <v>578</v>
      </c>
      <c r="C30" s="518" t="s">
        <v>23</v>
      </c>
      <c r="D30" s="272" t="s">
        <v>1111</v>
      </c>
      <c r="E30" s="271" t="s">
        <v>123</v>
      </c>
      <c r="F30" s="271" t="s">
        <v>1117</v>
      </c>
      <c r="G30" s="426" t="s">
        <v>1265</v>
      </c>
      <c r="H30" s="519">
        <v>175</v>
      </c>
      <c r="I30" s="519">
        <v>17093</v>
      </c>
      <c r="J30" s="519">
        <v>15014</v>
      </c>
      <c r="K30" s="519">
        <v>71517</v>
      </c>
      <c r="L30" s="519">
        <v>71351</v>
      </c>
      <c r="M30" s="519">
        <v>166</v>
      </c>
      <c r="N30" s="520" t="s">
        <v>1538</v>
      </c>
    </row>
    <row r="31" spans="1:14" ht="255" x14ac:dyDescent="0.2">
      <c r="A31" s="427" t="s">
        <v>113</v>
      </c>
      <c r="B31" s="486" t="s">
        <v>578</v>
      </c>
      <c r="C31" s="518" t="s">
        <v>23</v>
      </c>
      <c r="D31" s="272" t="s">
        <v>1111</v>
      </c>
      <c r="E31" s="271" t="s">
        <v>123</v>
      </c>
      <c r="F31" s="271" t="s">
        <v>1117</v>
      </c>
      <c r="G31" s="426" t="s">
        <v>1539</v>
      </c>
      <c r="H31" s="519">
        <v>25</v>
      </c>
      <c r="I31" s="519">
        <v>183</v>
      </c>
      <c r="J31" s="519">
        <v>183</v>
      </c>
      <c r="K31" s="519">
        <v>62</v>
      </c>
      <c r="L31" s="519">
        <v>62</v>
      </c>
      <c r="M31" s="519">
        <v>0</v>
      </c>
      <c r="N31" s="520"/>
    </row>
    <row r="32" spans="1:14" ht="255" x14ac:dyDescent="0.2">
      <c r="A32" s="427" t="s">
        <v>113</v>
      </c>
      <c r="B32" s="486" t="s">
        <v>578</v>
      </c>
      <c r="C32" s="518" t="s">
        <v>23</v>
      </c>
      <c r="D32" s="272" t="s">
        <v>1111</v>
      </c>
      <c r="E32" s="271" t="s">
        <v>123</v>
      </c>
      <c r="F32" s="271" t="s">
        <v>1118</v>
      </c>
      <c r="G32" s="426" t="s">
        <v>1263</v>
      </c>
      <c r="H32" s="427">
        <v>54</v>
      </c>
      <c r="I32" s="427">
        <v>3729</v>
      </c>
      <c r="J32" s="427">
        <v>3729</v>
      </c>
      <c r="K32" s="427">
        <v>586</v>
      </c>
      <c r="L32" s="427">
        <v>586</v>
      </c>
      <c r="M32" s="427">
        <v>0</v>
      </c>
      <c r="N32" s="523" t="s">
        <v>1540</v>
      </c>
    </row>
    <row r="33" spans="1:14" ht="255" x14ac:dyDescent="0.2">
      <c r="A33" s="518" t="s">
        <v>113</v>
      </c>
      <c r="B33" s="486" t="s">
        <v>578</v>
      </c>
      <c r="C33" s="518" t="s">
        <v>23</v>
      </c>
      <c r="D33" s="518" t="s">
        <v>1541</v>
      </c>
      <c r="E33" s="518" t="s">
        <v>123</v>
      </c>
      <c r="F33" s="518" t="s">
        <v>1108</v>
      </c>
      <c r="G33" s="426" t="s">
        <v>1262</v>
      </c>
      <c r="H33" s="525">
        <v>29</v>
      </c>
      <c r="I33" s="525">
        <v>160</v>
      </c>
      <c r="J33" s="525">
        <v>1863</v>
      </c>
      <c r="K33" s="525">
        <v>3145</v>
      </c>
      <c r="L33" s="525">
        <v>558</v>
      </c>
      <c r="M33" s="525">
        <v>2587.1826857910132</v>
      </c>
      <c r="N33" s="520"/>
    </row>
    <row r="34" spans="1:14" ht="409.5" x14ac:dyDescent="0.2">
      <c r="A34" s="245" t="s">
        <v>113</v>
      </c>
      <c r="B34" s="486" t="s">
        <v>578</v>
      </c>
      <c r="C34" s="271" t="s">
        <v>23</v>
      </c>
      <c r="D34" s="6" t="s">
        <v>1133</v>
      </c>
      <c r="E34" s="277" t="s">
        <v>123</v>
      </c>
      <c r="F34" s="272" t="s">
        <v>1112</v>
      </c>
      <c r="G34" s="272" t="s">
        <v>983</v>
      </c>
      <c r="H34" s="271">
        <v>36</v>
      </c>
      <c r="I34" s="271">
        <v>2690</v>
      </c>
      <c r="J34" s="271">
        <v>2700</v>
      </c>
      <c r="K34" s="271">
        <v>258</v>
      </c>
      <c r="L34" s="271">
        <v>258</v>
      </c>
      <c r="M34" s="271">
        <v>0</v>
      </c>
      <c r="N34" s="523" t="s">
        <v>1719</v>
      </c>
    </row>
    <row r="35" spans="1:14" ht="409.5" x14ac:dyDescent="0.2">
      <c r="A35" s="245" t="s">
        <v>113</v>
      </c>
      <c r="B35" s="486" t="s">
        <v>578</v>
      </c>
      <c r="C35" s="271" t="s">
        <v>23</v>
      </c>
      <c r="D35" s="6" t="s">
        <v>1133</v>
      </c>
      <c r="E35" s="277" t="s">
        <v>123</v>
      </c>
      <c r="F35" s="271" t="s">
        <v>1108</v>
      </c>
      <c r="G35" s="272" t="s">
        <v>979</v>
      </c>
      <c r="H35" s="271">
        <v>476</v>
      </c>
      <c r="I35" s="271">
        <v>31087</v>
      </c>
      <c r="J35" s="271">
        <v>51415</v>
      </c>
      <c r="K35" s="271">
        <v>6164</v>
      </c>
      <c r="L35" s="271">
        <v>6164</v>
      </c>
      <c r="M35" s="271">
        <v>0</v>
      </c>
      <c r="N35" s="523" t="s">
        <v>1580</v>
      </c>
    </row>
    <row r="36" spans="1:14" ht="409.5" x14ac:dyDescent="0.2">
      <c r="A36" s="245" t="s">
        <v>113</v>
      </c>
      <c r="B36" s="486" t="s">
        <v>1110</v>
      </c>
      <c r="C36" s="271" t="s">
        <v>497</v>
      </c>
      <c r="D36" s="6" t="s">
        <v>1154</v>
      </c>
      <c r="E36" s="277" t="s">
        <v>123</v>
      </c>
      <c r="F36" s="271" t="s">
        <v>1108</v>
      </c>
      <c r="G36" s="272" t="s">
        <v>980</v>
      </c>
      <c r="H36" s="271">
        <v>26</v>
      </c>
      <c r="I36" s="271">
        <v>752</v>
      </c>
      <c r="J36" s="271">
        <v>3200</v>
      </c>
      <c r="K36" s="271">
        <v>4458</v>
      </c>
      <c r="L36" s="271">
        <v>4458</v>
      </c>
      <c r="M36" s="271">
        <v>0</v>
      </c>
      <c r="N36" s="523" t="s">
        <v>1579</v>
      </c>
    </row>
    <row r="37" spans="1:14" ht="409.5" x14ac:dyDescent="0.2">
      <c r="A37" s="245" t="s">
        <v>113</v>
      </c>
      <c r="B37" s="486" t="s">
        <v>578</v>
      </c>
      <c r="C37" s="271" t="s">
        <v>23</v>
      </c>
      <c r="D37" s="6" t="s">
        <v>1133</v>
      </c>
      <c r="E37" s="277" t="s">
        <v>123</v>
      </c>
      <c r="F37" s="276" t="s">
        <v>1116</v>
      </c>
      <c r="G37" s="272" t="s">
        <v>982</v>
      </c>
      <c r="H37" s="271">
        <v>15</v>
      </c>
      <c r="I37" s="271">
        <v>1295</v>
      </c>
      <c r="J37" s="271">
        <v>1300</v>
      </c>
      <c r="K37" s="271">
        <v>110</v>
      </c>
      <c r="L37" s="271">
        <v>110</v>
      </c>
      <c r="M37" s="271">
        <v>0</v>
      </c>
      <c r="N37" s="523" t="s">
        <v>1720</v>
      </c>
    </row>
    <row r="38" spans="1:14" ht="409.5" x14ac:dyDescent="0.2">
      <c r="A38" s="245" t="s">
        <v>113</v>
      </c>
      <c r="B38" s="486" t="s">
        <v>578</v>
      </c>
      <c r="C38" s="271" t="s">
        <v>23</v>
      </c>
      <c r="D38" s="6" t="s">
        <v>1133</v>
      </c>
      <c r="E38" s="277" t="s">
        <v>123</v>
      </c>
      <c r="F38" s="276" t="s">
        <v>1117</v>
      </c>
      <c r="G38" s="272" t="s">
        <v>981</v>
      </c>
      <c r="H38" s="271">
        <v>35</v>
      </c>
      <c r="I38" s="271">
        <v>4034</v>
      </c>
      <c r="J38" s="271">
        <v>4050</v>
      </c>
      <c r="K38" s="271">
        <v>975</v>
      </c>
      <c r="L38" s="271">
        <v>975</v>
      </c>
      <c r="M38" s="271">
        <v>0</v>
      </c>
      <c r="N38" s="523" t="s">
        <v>1721</v>
      </c>
    </row>
  </sheetData>
  <mergeCells count="2">
    <mergeCell ref="K2:M2"/>
    <mergeCell ref="A2:J3"/>
  </mergeCells>
  <dataValidations count="1">
    <dataValidation type="list" allowBlank="1" showInputMessage="1" showErrorMessage="1" sqref="B12:B14">
      <formula1>#REF!</formula1>
    </dataValidation>
  </dataValidations>
  <pageMargins left="0.11811023622047245" right="0.11811023622047245" top="0.35433070866141736" bottom="0.55118110236220474" header="0.31496062992125984" footer="0.31496062992125984"/>
  <pageSetup paperSize="9" scale="10" orientation="portrait" r:id="rId1"/>
  <headerFooter alignWithMargins="0">
    <oddFooter>&amp;R&amp;P</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FF00"/>
    <pageSetUpPr fitToPage="1"/>
  </sheetPr>
  <dimension ref="A1:K26"/>
  <sheetViews>
    <sheetView view="pageBreakPreview" topLeftCell="A19" zoomScaleNormal="100" zoomScaleSheetLayoutView="100" workbookViewId="0">
      <selection activeCell="B17" sqref="B17"/>
    </sheetView>
  </sheetViews>
  <sheetFormatPr defaultColWidth="8.85546875" defaultRowHeight="12.75" x14ac:dyDescent="0.2"/>
  <cols>
    <col min="1" max="1" width="8.85546875" style="511"/>
    <col min="2" max="2" width="57.7109375" style="511" customWidth="1"/>
    <col min="3" max="3" width="17.85546875" style="511" bestFit="1" customWidth="1"/>
    <col min="4" max="4" width="11" style="511" customWidth="1"/>
    <col min="5" max="5" width="21.7109375" style="511" customWidth="1"/>
    <col min="6" max="10" width="8.85546875" style="511"/>
    <col min="11" max="11" width="28.42578125" style="511" customWidth="1"/>
    <col min="12" max="16384" width="8.85546875" style="511"/>
  </cols>
  <sheetData>
    <row r="1" spans="1:11" ht="13.5" thickBot="1" x14ac:dyDescent="0.25">
      <c r="A1" s="526" t="s">
        <v>301</v>
      </c>
      <c r="B1" s="531"/>
      <c r="C1" s="531"/>
      <c r="D1" s="531"/>
      <c r="E1" s="531"/>
      <c r="F1" s="532"/>
      <c r="G1" s="532"/>
      <c r="H1" s="532"/>
      <c r="I1" s="532"/>
      <c r="J1" s="532"/>
      <c r="K1" s="532"/>
    </row>
    <row r="2" spans="1:11" x14ac:dyDescent="0.2">
      <c r="A2" s="677"/>
      <c r="B2" s="678"/>
      <c r="C2" s="678"/>
      <c r="D2" s="678"/>
      <c r="E2" s="678"/>
      <c r="F2" s="678"/>
      <c r="G2" s="679"/>
      <c r="H2" s="674" t="s">
        <v>28</v>
      </c>
      <c r="I2" s="675"/>
      <c r="J2" s="676"/>
      <c r="K2" s="460"/>
    </row>
    <row r="3" spans="1:11" ht="13.5" thickBot="1" x14ac:dyDescent="0.25">
      <c r="A3" s="680"/>
      <c r="B3" s="681"/>
      <c r="C3" s="681"/>
      <c r="D3" s="681"/>
      <c r="E3" s="681"/>
      <c r="F3" s="681"/>
      <c r="G3" s="682"/>
      <c r="H3" s="461" t="s">
        <v>29</v>
      </c>
      <c r="I3" s="527"/>
      <c r="J3" s="527"/>
      <c r="K3" s="528" t="s">
        <v>1736</v>
      </c>
    </row>
    <row r="4" spans="1:11" s="536" customFormat="1" ht="76.5" x14ac:dyDescent="0.2">
      <c r="A4" s="462" t="s">
        <v>0</v>
      </c>
      <c r="B4" s="463" t="s">
        <v>3</v>
      </c>
      <c r="C4" s="464" t="s">
        <v>120</v>
      </c>
      <c r="D4" s="465" t="s">
        <v>101</v>
      </c>
      <c r="E4" s="533" t="s">
        <v>177</v>
      </c>
      <c r="F4" s="533" t="s">
        <v>252</v>
      </c>
      <c r="G4" s="533" t="s">
        <v>253</v>
      </c>
      <c r="H4" s="534" t="s">
        <v>254</v>
      </c>
      <c r="I4" s="534" t="s">
        <v>255</v>
      </c>
      <c r="J4" s="534" t="s">
        <v>256</v>
      </c>
      <c r="K4" s="535" t="s">
        <v>14</v>
      </c>
    </row>
    <row r="5" spans="1:11" s="536" customFormat="1" ht="38.25" x14ac:dyDescent="0.2">
      <c r="A5" s="529" t="s">
        <v>113</v>
      </c>
      <c r="B5" s="530" t="s">
        <v>578</v>
      </c>
      <c r="C5" s="537" t="s">
        <v>924</v>
      </c>
      <c r="D5" s="538" t="s">
        <v>123</v>
      </c>
      <c r="E5" s="539" t="s">
        <v>1739</v>
      </c>
      <c r="F5" s="540">
        <v>47</v>
      </c>
      <c r="G5" s="540">
        <v>255379</v>
      </c>
      <c r="H5" s="540">
        <f>+I5+J5</f>
        <v>124448</v>
      </c>
      <c r="I5" s="540">
        <v>124204</v>
      </c>
      <c r="J5" s="540">
        <v>244</v>
      </c>
      <c r="K5" s="541" t="s">
        <v>1740</v>
      </c>
    </row>
    <row r="6" spans="1:11" s="536" customFormat="1" x14ac:dyDescent="0.2">
      <c r="A6" s="541" t="s">
        <v>113</v>
      </c>
      <c r="B6" s="542" t="s">
        <v>1191</v>
      </c>
      <c r="C6" s="543" t="s">
        <v>1197</v>
      </c>
      <c r="D6" s="543" t="s">
        <v>123</v>
      </c>
      <c r="E6" s="539" t="s">
        <v>1741</v>
      </c>
      <c r="F6" s="541">
        <v>1</v>
      </c>
      <c r="G6" s="541">
        <v>9</v>
      </c>
      <c r="H6" s="541">
        <v>5857</v>
      </c>
      <c r="I6" s="541">
        <v>5857</v>
      </c>
      <c r="J6" s="541">
        <v>0</v>
      </c>
      <c r="K6" s="541" t="s">
        <v>1740</v>
      </c>
    </row>
    <row r="7" spans="1:11" s="536" customFormat="1" ht="25.5" x14ac:dyDescent="0.2">
      <c r="A7" s="541" t="s">
        <v>113</v>
      </c>
      <c r="B7" s="542" t="s">
        <v>1193</v>
      </c>
      <c r="C7" s="543" t="s">
        <v>1196</v>
      </c>
      <c r="D7" s="543" t="s">
        <v>123</v>
      </c>
      <c r="E7" s="539" t="s">
        <v>1741</v>
      </c>
      <c r="F7" s="541">
        <v>1</v>
      </c>
      <c r="G7" s="541">
        <v>4</v>
      </c>
      <c r="H7" s="541">
        <v>4975</v>
      </c>
      <c r="I7" s="541">
        <v>4975</v>
      </c>
      <c r="J7" s="541">
        <v>0</v>
      </c>
      <c r="K7" s="541" t="s">
        <v>1740</v>
      </c>
    </row>
    <row r="8" spans="1:11" ht="25.5" x14ac:dyDescent="0.2">
      <c r="A8" s="541" t="s">
        <v>113</v>
      </c>
      <c r="B8" s="542" t="s">
        <v>1110</v>
      </c>
      <c r="C8" s="543" t="s">
        <v>488</v>
      </c>
      <c r="D8" s="543" t="s">
        <v>123</v>
      </c>
      <c r="E8" s="539" t="s">
        <v>1741</v>
      </c>
      <c r="F8" s="541">
        <v>3</v>
      </c>
      <c r="G8" s="541">
        <v>6</v>
      </c>
      <c r="H8" s="541">
        <v>91</v>
      </c>
      <c r="I8" s="541">
        <v>91</v>
      </c>
      <c r="J8" s="541">
        <v>0</v>
      </c>
      <c r="K8" s="541" t="s">
        <v>1740</v>
      </c>
    </row>
    <row r="9" spans="1:11" ht="25.5" x14ac:dyDescent="0.2">
      <c r="A9" s="541" t="s">
        <v>113</v>
      </c>
      <c r="B9" s="542" t="s">
        <v>1110</v>
      </c>
      <c r="C9" s="543" t="s">
        <v>497</v>
      </c>
      <c r="D9" s="543" t="s">
        <v>123</v>
      </c>
      <c r="E9" s="539" t="s">
        <v>1741</v>
      </c>
      <c r="F9" s="541">
        <v>3</v>
      </c>
      <c r="G9" s="541">
        <v>4</v>
      </c>
      <c r="H9" s="541">
        <v>25</v>
      </c>
      <c r="I9" s="541">
        <v>25</v>
      </c>
      <c r="J9" s="541">
        <v>0</v>
      </c>
      <c r="K9" s="541" t="s">
        <v>1740</v>
      </c>
    </row>
    <row r="10" spans="1:11" ht="25.5" x14ac:dyDescent="0.2">
      <c r="A10" s="541" t="s">
        <v>113</v>
      </c>
      <c r="B10" s="542" t="s">
        <v>1110</v>
      </c>
      <c r="C10" s="379" t="s">
        <v>1742</v>
      </c>
      <c r="D10" s="543" t="s">
        <v>123</v>
      </c>
      <c r="E10" s="539" t="s">
        <v>1741</v>
      </c>
      <c r="F10" s="541">
        <v>11</v>
      </c>
      <c r="G10" s="543">
        <v>752</v>
      </c>
      <c r="H10" s="543">
        <v>4458</v>
      </c>
      <c r="I10" s="543">
        <v>4458</v>
      </c>
      <c r="J10" s="541">
        <v>0</v>
      </c>
      <c r="K10" s="379" t="s">
        <v>1743</v>
      </c>
    </row>
    <row r="11" spans="1:11" ht="38.25" x14ac:dyDescent="0.2">
      <c r="A11" s="529" t="s">
        <v>113</v>
      </c>
      <c r="B11" s="530" t="s">
        <v>578</v>
      </c>
      <c r="C11" s="537" t="s">
        <v>1133</v>
      </c>
      <c r="D11" s="538" t="s">
        <v>123</v>
      </c>
      <c r="E11" s="539" t="s">
        <v>1741</v>
      </c>
      <c r="F11" s="540">
        <v>11</v>
      </c>
      <c r="G11" s="540">
        <v>39106</v>
      </c>
      <c r="H11" s="540">
        <v>7507</v>
      </c>
      <c r="I11" s="540">
        <v>7507</v>
      </c>
      <c r="J11" s="540">
        <v>0</v>
      </c>
      <c r="K11" s="379" t="s">
        <v>1743</v>
      </c>
    </row>
    <row r="12" spans="1:11" ht="38.25" x14ac:dyDescent="0.2">
      <c r="A12" s="529" t="s">
        <v>113</v>
      </c>
      <c r="B12" s="530" t="s">
        <v>578</v>
      </c>
      <c r="C12" s="537" t="s">
        <v>615</v>
      </c>
      <c r="D12" s="538" t="s">
        <v>123</v>
      </c>
      <c r="E12" s="539" t="s">
        <v>1741</v>
      </c>
      <c r="F12" s="540">
        <v>5</v>
      </c>
      <c r="G12" s="540">
        <v>3098</v>
      </c>
      <c r="H12" s="540">
        <v>4263</v>
      </c>
      <c r="I12" s="540">
        <v>4263</v>
      </c>
      <c r="J12" s="540">
        <v>0</v>
      </c>
      <c r="K12" s="379" t="s">
        <v>1744</v>
      </c>
    </row>
    <row r="13" spans="1:11" ht="38.25" x14ac:dyDescent="0.2">
      <c r="A13" s="529" t="s">
        <v>113</v>
      </c>
      <c r="B13" s="530" t="s">
        <v>578</v>
      </c>
      <c r="C13" s="537" t="s">
        <v>615</v>
      </c>
      <c r="D13" s="538" t="s">
        <v>123</v>
      </c>
      <c r="E13" s="539" t="s">
        <v>1741</v>
      </c>
      <c r="F13" s="540">
        <v>7</v>
      </c>
      <c r="G13" s="540">
        <v>83</v>
      </c>
      <c r="H13" s="540">
        <v>318</v>
      </c>
      <c r="I13" s="540">
        <v>318</v>
      </c>
      <c r="J13" s="540">
        <v>0</v>
      </c>
      <c r="K13" s="544" t="s">
        <v>1740</v>
      </c>
    </row>
    <row r="14" spans="1:11" ht="38.25" x14ac:dyDescent="0.2">
      <c r="A14" s="529" t="s">
        <v>113</v>
      </c>
      <c r="B14" s="530" t="s">
        <v>578</v>
      </c>
      <c r="C14" s="537" t="s">
        <v>925</v>
      </c>
      <c r="D14" s="538" t="s">
        <v>123</v>
      </c>
      <c r="E14" s="539" t="s">
        <v>1741</v>
      </c>
      <c r="F14" s="540">
        <v>5</v>
      </c>
      <c r="G14" s="540">
        <v>43</v>
      </c>
      <c r="H14" s="540">
        <v>558</v>
      </c>
      <c r="I14" s="540">
        <v>558</v>
      </c>
      <c r="J14" s="540">
        <v>0</v>
      </c>
      <c r="K14" s="379" t="s">
        <v>1745</v>
      </c>
    </row>
    <row r="15" spans="1:11" ht="25.5" x14ac:dyDescent="0.2">
      <c r="A15" s="529" t="s">
        <v>113</v>
      </c>
      <c r="B15" s="542" t="s">
        <v>1192</v>
      </c>
      <c r="C15" s="543" t="s">
        <v>1198</v>
      </c>
      <c r="D15" s="543" t="s">
        <v>123</v>
      </c>
      <c r="E15" s="545" t="s">
        <v>1746</v>
      </c>
      <c r="F15" s="541">
        <v>6</v>
      </c>
      <c r="G15" s="541">
        <v>17</v>
      </c>
      <c r="H15" s="541">
        <v>90</v>
      </c>
      <c r="I15" s="541">
        <v>90</v>
      </c>
      <c r="J15" s="541" t="s">
        <v>1747</v>
      </c>
      <c r="K15" s="546" t="s">
        <v>1748</v>
      </c>
    </row>
    <row r="16" spans="1:11" ht="25.5" x14ac:dyDescent="0.2">
      <c r="A16" s="541" t="s">
        <v>113</v>
      </c>
      <c r="B16" s="542" t="s">
        <v>1191</v>
      </c>
      <c r="C16" s="543" t="s">
        <v>1197</v>
      </c>
      <c r="D16" s="543" t="s">
        <v>123</v>
      </c>
      <c r="E16" s="545" t="s">
        <v>1746</v>
      </c>
      <c r="F16" s="541">
        <v>2</v>
      </c>
      <c r="G16" s="541">
        <v>24</v>
      </c>
      <c r="H16" s="541">
        <v>14420</v>
      </c>
      <c r="I16" s="541">
        <v>14420</v>
      </c>
      <c r="J16" s="541" t="s">
        <v>1747</v>
      </c>
      <c r="K16" s="546" t="s">
        <v>1748</v>
      </c>
    </row>
    <row r="17" spans="1:11" ht="25.5" x14ac:dyDescent="0.2">
      <c r="A17" s="541" t="s">
        <v>113</v>
      </c>
      <c r="B17" s="542" t="s">
        <v>1193</v>
      </c>
      <c r="C17" s="543" t="s">
        <v>1196</v>
      </c>
      <c r="D17" s="543" t="s">
        <v>123</v>
      </c>
      <c r="E17" s="545" t="s">
        <v>1746</v>
      </c>
      <c r="F17" s="541">
        <v>1</v>
      </c>
      <c r="G17" s="541">
        <v>2</v>
      </c>
      <c r="H17" s="541">
        <v>864</v>
      </c>
      <c r="I17" s="541">
        <v>864</v>
      </c>
      <c r="J17" s="541" t="s">
        <v>1747</v>
      </c>
      <c r="K17" s="546" t="s">
        <v>1748</v>
      </c>
    </row>
    <row r="18" spans="1:11" ht="25.5" x14ac:dyDescent="0.2">
      <c r="A18" s="541" t="s">
        <v>113</v>
      </c>
      <c r="B18" s="542" t="s">
        <v>1110</v>
      </c>
      <c r="C18" s="543" t="s">
        <v>488</v>
      </c>
      <c r="D18" s="543" t="s">
        <v>123</v>
      </c>
      <c r="E18" s="545" t="s">
        <v>1746</v>
      </c>
      <c r="F18" s="541">
        <v>7</v>
      </c>
      <c r="G18" s="541">
        <v>39</v>
      </c>
      <c r="H18" s="541">
        <v>1199</v>
      </c>
      <c r="I18" s="541">
        <v>1199</v>
      </c>
      <c r="J18" s="541" t="s">
        <v>1747</v>
      </c>
      <c r="K18" s="546" t="s">
        <v>1748</v>
      </c>
    </row>
    <row r="19" spans="1:11" ht="25.5" x14ac:dyDescent="0.2">
      <c r="A19" s="541" t="s">
        <v>113</v>
      </c>
      <c r="B19" s="542" t="s">
        <v>1110</v>
      </c>
      <c r="C19" s="547" t="s">
        <v>1737</v>
      </c>
      <c r="D19" s="543" t="s">
        <v>123</v>
      </c>
      <c r="E19" s="545" t="s">
        <v>1746</v>
      </c>
      <c r="F19" s="541">
        <v>2</v>
      </c>
      <c r="G19" s="541">
        <v>2</v>
      </c>
      <c r="H19" s="541">
        <v>19</v>
      </c>
      <c r="I19" s="541">
        <v>19</v>
      </c>
      <c r="J19" s="541" t="s">
        <v>1747</v>
      </c>
      <c r="K19" s="546" t="s">
        <v>1748</v>
      </c>
    </row>
    <row r="20" spans="1:11" ht="25.5" x14ac:dyDescent="0.2">
      <c r="A20" s="541" t="s">
        <v>113</v>
      </c>
      <c r="B20" s="542" t="s">
        <v>1110</v>
      </c>
      <c r="C20" s="547" t="s">
        <v>1738</v>
      </c>
      <c r="D20" s="543">
        <v>2015</v>
      </c>
      <c r="E20" s="545" t="s">
        <v>1746</v>
      </c>
      <c r="F20" s="543">
        <v>3</v>
      </c>
      <c r="G20" s="543">
        <v>4</v>
      </c>
      <c r="H20" s="543">
        <v>846</v>
      </c>
      <c r="I20" s="543">
        <v>846</v>
      </c>
      <c r="J20" s="541" t="s">
        <v>1747</v>
      </c>
      <c r="K20" s="546" t="s">
        <v>1748</v>
      </c>
    </row>
    <row r="21" spans="1:11" ht="25.5" x14ac:dyDescent="0.2">
      <c r="A21" s="541" t="s">
        <v>113</v>
      </c>
      <c r="B21" s="542" t="s">
        <v>1110</v>
      </c>
      <c r="C21" s="543" t="s">
        <v>497</v>
      </c>
      <c r="D21" s="543" t="s">
        <v>123</v>
      </c>
      <c r="E21" s="545" t="s">
        <v>1746</v>
      </c>
      <c r="F21" s="541">
        <v>6</v>
      </c>
      <c r="G21" s="541">
        <v>29</v>
      </c>
      <c r="H21" s="541">
        <v>4220</v>
      </c>
      <c r="I21" s="541">
        <v>4220</v>
      </c>
      <c r="J21" s="541" t="s">
        <v>1747</v>
      </c>
      <c r="K21" s="546" t="s">
        <v>1748</v>
      </c>
    </row>
    <row r="22" spans="1:11" ht="25.5" x14ac:dyDescent="0.2">
      <c r="A22" s="541" t="s">
        <v>113</v>
      </c>
      <c r="B22" s="542" t="s">
        <v>1110</v>
      </c>
      <c r="C22" s="543" t="s">
        <v>1195</v>
      </c>
      <c r="D22" s="543" t="s">
        <v>123</v>
      </c>
      <c r="E22" s="545" t="s">
        <v>1746</v>
      </c>
      <c r="F22" s="541">
        <v>5</v>
      </c>
      <c r="G22" s="541">
        <v>38</v>
      </c>
      <c r="H22" s="541">
        <v>3485</v>
      </c>
      <c r="I22" s="541">
        <v>3485</v>
      </c>
      <c r="J22" s="541" t="s">
        <v>1747</v>
      </c>
      <c r="K22" s="546" t="s">
        <v>1748</v>
      </c>
    </row>
    <row r="23" spans="1:11" ht="25.5" x14ac:dyDescent="0.2">
      <c r="A23" s="541" t="s">
        <v>113</v>
      </c>
      <c r="B23" s="542" t="s">
        <v>1110</v>
      </c>
      <c r="C23" s="543" t="s">
        <v>1194</v>
      </c>
      <c r="D23" s="543" t="s">
        <v>123</v>
      </c>
      <c r="E23" s="545" t="s">
        <v>1746</v>
      </c>
      <c r="F23" s="541">
        <v>2</v>
      </c>
      <c r="G23" s="541">
        <v>3</v>
      </c>
      <c r="H23" s="541">
        <v>460</v>
      </c>
      <c r="I23" s="541">
        <v>460</v>
      </c>
      <c r="J23" s="541" t="s">
        <v>1747</v>
      </c>
      <c r="K23" s="546" t="s">
        <v>1748</v>
      </c>
    </row>
    <row r="24" spans="1:11" ht="38.25" x14ac:dyDescent="0.2">
      <c r="A24" s="529" t="s">
        <v>113</v>
      </c>
      <c r="B24" s="530" t="s">
        <v>578</v>
      </c>
      <c r="C24" s="537" t="s">
        <v>615</v>
      </c>
      <c r="D24" s="538" t="s">
        <v>123</v>
      </c>
      <c r="E24" s="539" t="s">
        <v>1746</v>
      </c>
      <c r="F24" s="540">
        <v>7</v>
      </c>
      <c r="G24" s="540">
        <v>48</v>
      </c>
      <c r="H24" s="540">
        <v>421</v>
      </c>
      <c r="I24" s="540">
        <v>421</v>
      </c>
      <c r="J24" s="540" t="s">
        <v>1747</v>
      </c>
      <c r="K24" s="546" t="s">
        <v>1748</v>
      </c>
    </row>
    <row r="25" spans="1:11" ht="38.25" x14ac:dyDescent="0.2">
      <c r="A25" s="529" t="s">
        <v>113</v>
      </c>
      <c r="B25" s="530" t="s">
        <v>578</v>
      </c>
      <c r="C25" s="537" t="s">
        <v>924</v>
      </c>
      <c r="D25" s="538" t="s">
        <v>123</v>
      </c>
      <c r="E25" s="539" t="s">
        <v>1746</v>
      </c>
      <c r="F25" s="540">
        <v>27</v>
      </c>
      <c r="G25" s="540">
        <v>2512</v>
      </c>
      <c r="H25" s="540">
        <v>14162</v>
      </c>
      <c r="I25" s="540">
        <v>14162</v>
      </c>
      <c r="J25" s="540" t="s">
        <v>1747</v>
      </c>
      <c r="K25" s="546" t="s">
        <v>1748</v>
      </c>
    </row>
    <row r="26" spans="1:11" ht="38.25" x14ac:dyDescent="0.2">
      <c r="A26" s="529" t="s">
        <v>113</v>
      </c>
      <c r="B26" s="530" t="s">
        <v>578</v>
      </c>
      <c r="C26" s="537" t="s">
        <v>925</v>
      </c>
      <c r="D26" s="538" t="s">
        <v>123</v>
      </c>
      <c r="E26" s="539" t="s">
        <v>1746</v>
      </c>
      <c r="F26" s="540">
        <v>1</v>
      </c>
      <c r="G26" s="540">
        <v>117</v>
      </c>
      <c r="H26" s="540">
        <v>2587</v>
      </c>
      <c r="I26" s="540">
        <v>2587</v>
      </c>
      <c r="J26" s="540" t="s">
        <v>1747</v>
      </c>
      <c r="K26" s="546" t="s">
        <v>1748</v>
      </c>
    </row>
  </sheetData>
  <mergeCells count="2">
    <mergeCell ref="H2:J2"/>
    <mergeCell ref="A2:G3"/>
  </mergeCells>
  <pageMargins left="0.11811023622047245" right="0.11811023622047245" top="0.35433070866141736" bottom="0.55118110236220474" header="0.31496062992125984" footer="0.31496062992125984"/>
  <pageSetup paperSize="9" scale="53" orientation="portrait" r:id="rId1"/>
  <headerFooter alignWithMargins="0">
    <oddFooter>&amp;R&amp;P</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T31"/>
  <sheetViews>
    <sheetView view="pageBreakPreview" zoomScaleNormal="80" zoomScaleSheetLayoutView="100" workbookViewId="0">
      <pane ySplit="4" topLeftCell="A8" activePane="bottomLeft" state="frozen"/>
      <selection activeCell="B17" sqref="B17"/>
      <selection pane="bottomLeft" activeCell="B17" sqref="B17"/>
    </sheetView>
  </sheetViews>
  <sheetFormatPr defaultRowHeight="12.75" x14ac:dyDescent="0.2"/>
  <cols>
    <col min="1" max="1" width="7.42578125" style="29" customWidth="1"/>
    <col min="2" max="2" width="13.28515625" style="29" customWidth="1"/>
    <col min="3" max="3" width="11.42578125" style="29" customWidth="1"/>
    <col min="4" max="4" width="56.28515625" style="29" customWidth="1"/>
    <col min="5" max="5" width="11.28515625" style="29" customWidth="1"/>
    <col min="6" max="6" width="22.140625" style="29" customWidth="1"/>
    <col min="7" max="7" width="13.85546875" style="29" customWidth="1"/>
    <col min="8" max="9" width="15.7109375" style="29" customWidth="1"/>
    <col min="10" max="10" width="16.42578125" style="29" customWidth="1"/>
    <col min="11" max="11" width="14.85546875" style="29" customWidth="1"/>
    <col min="12" max="12" width="15.85546875" style="29" customWidth="1"/>
    <col min="13" max="13" width="12.7109375" style="29" customWidth="1"/>
    <col min="14" max="14" width="13.140625" style="29" customWidth="1"/>
    <col min="15" max="15" width="24.7109375" style="29" customWidth="1"/>
    <col min="16" max="16" width="16.28515625" style="29" customWidth="1"/>
    <col min="17" max="17" width="14.7109375" style="29" customWidth="1"/>
    <col min="18" max="18" width="16.28515625" style="29" customWidth="1"/>
    <col min="19" max="19" width="46.5703125" style="29" customWidth="1"/>
    <col min="20" max="20" width="17.42578125" style="29" customWidth="1"/>
    <col min="21" max="21" width="15.140625" style="29" customWidth="1"/>
    <col min="22" max="16384" width="9.140625" style="29"/>
  </cols>
  <sheetData>
    <row r="1" spans="1:20" s="28" customFormat="1" x14ac:dyDescent="0.2">
      <c r="A1" s="548" t="s">
        <v>302</v>
      </c>
      <c r="B1" s="457"/>
      <c r="C1" s="457"/>
      <c r="D1" s="457"/>
      <c r="E1" s="457"/>
      <c r="F1" s="457"/>
      <c r="G1" s="457"/>
      <c r="H1" s="457"/>
      <c r="I1" s="457"/>
      <c r="J1" s="457"/>
      <c r="K1" s="457"/>
      <c r="L1" s="457"/>
      <c r="M1" s="457"/>
      <c r="N1" s="457"/>
      <c r="O1" s="457"/>
      <c r="P1" s="457"/>
      <c r="Q1" s="683" t="s">
        <v>28</v>
      </c>
      <c r="R1" s="684"/>
      <c r="S1" s="459"/>
    </row>
    <row r="2" spans="1:20" ht="13.5" thickBot="1" x14ac:dyDescent="0.25">
      <c r="A2" s="549"/>
      <c r="B2" s="550"/>
      <c r="C2" s="550"/>
      <c r="D2" s="550"/>
      <c r="E2" s="550"/>
      <c r="F2" s="550"/>
      <c r="G2" s="550"/>
      <c r="H2" s="550"/>
      <c r="I2" s="550"/>
      <c r="J2" s="550"/>
      <c r="K2" s="550"/>
      <c r="L2" s="550"/>
      <c r="M2" s="550"/>
      <c r="N2" s="550"/>
      <c r="O2" s="550"/>
      <c r="P2" s="550"/>
      <c r="Q2" s="685" t="s">
        <v>29</v>
      </c>
      <c r="R2" s="686"/>
      <c r="S2" s="551" t="s">
        <v>1723</v>
      </c>
      <c r="T2" s="3"/>
    </row>
    <row r="3" spans="1:20" ht="25.5" x14ac:dyDescent="0.2">
      <c r="A3" s="687"/>
      <c r="B3" s="688"/>
      <c r="C3" s="688"/>
      <c r="D3" s="688"/>
      <c r="E3" s="688"/>
      <c r="F3" s="688"/>
      <c r="G3" s="688"/>
      <c r="H3" s="665" t="s">
        <v>94</v>
      </c>
      <c r="I3" s="665"/>
      <c r="J3" s="107" t="s">
        <v>95</v>
      </c>
      <c r="K3" s="665" t="s">
        <v>96</v>
      </c>
      <c r="L3" s="665"/>
      <c r="M3" s="665" t="s">
        <v>97</v>
      </c>
      <c r="N3" s="665"/>
      <c r="O3" s="665" t="s">
        <v>98</v>
      </c>
      <c r="P3" s="665"/>
      <c r="Q3" s="689"/>
      <c r="R3" s="689"/>
      <c r="S3" s="310"/>
      <c r="T3" s="3"/>
    </row>
    <row r="4" spans="1:20" ht="77.25" thickBot="1" x14ac:dyDescent="0.25">
      <c r="A4" s="108" t="s">
        <v>0</v>
      </c>
      <c r="B4" s="109" t="s">
        <v>80</v>
      </c>
      <c r="C4" s="110" t="s">
        <v>257</v>
      </c>
      <c r="D4" s="110" t="s">
        <v>3</v>
      </c>
      <c r="E4" s="110" t="s">
        <v>22</v>
      </c>
      <c r="F4" s="35" t="s">
        <v>132</v>
      </c>
      <c r="G4" s="36" t="s">
        <v>133</v>
      </c>
      <c r="H4" s="36" t="s">
        <v>99</v>
      </c>
      <c r="I4" s="36" t="s">
        <v>134</v>
      </c>
      <c r="J4" s="36" t="s">
        <v>135</v>
      </c>
      <c r="K4" s="36" t="s">
        <v>178</v>
      </c>
      <c r="L4" s="36" t="s">
        <v>136</v>
      </c>
      <c r="M4" s="36" t="s">
        <v>137</v>
      </c>
      <c r="N4" s="36" t="s">
        <v>138</v>
      </c>
      <c r="O4" s="36" t="s">
        <v>179</v>
      </c>
      <c r="P4" s="111" t="s">
        <v>139</v>
      </c>
      <c r="Q4" s="111" t="s">
        <v>180</v>
      </c>
      <c r="R4" s="111" t="s">
        <v>181</v>
      </c>
      <c r="S4" s="112" t="s">
        <v>140</v>
      </c>
      <c r="T4" s="57"/>
    </row>
    <row r="5" spans="1:20" ht="38.25" x14ac:dyDescent="0.2">
      <c r="A5" s="402" t="s">
        <v>113</v>
      </c>
      <c r="B5" s="425" t="s">
        <v>113</v>
      </c>
      <c r="C5" s="404" t="s">
        <v>652</v>
      </c>
      <c r="D5" s="418" t="s">
        <v>578</v>
      </c>
      <c r="E5" s="404" t="s">
        <v>23</v>
      </c>
      <c r="F5" s="403" t="s">
        <v>1431</v>
      </c>
      <c r="G5" s="401" t="s">
        <v>1311</v>
      </c>
      <c r="H5" s="404" t="s">
        <v>47</v>
      </c>
      <c r="I5" s="434" t="s">
        <v>1581</v>
      </c>
      <c r="J5" s="404" t="s">
        <v>47</v>
      </c>
      <c r="K5" s="404" t="s">
        <v>33</v>
      </c>
      <c r="L5" s="404" t="s">
        <v>49</v>
      </c>
      <c r="M5" s="404" t="s">
        <v>1582</v>
      </c>
      <c r="N5" s="404" t="s">
        <v>100</v>
      </c>
      <c r="O5" s="404" t="s">
        <v>33</v>
      </c>
      <c r="P5" s="404" t="s">
        <v>49</v>
      </c>
      <c r="Q5" s="404" t="s">
        <v>33</v>
      </c>
      <c r="R5" s="404" t="s">
        <v>49</v>
      </c>
      <c r="S5" s="435" t="s">
        <v>1583</v>
      </c>
      <c r="T5" s="311"/>
    </row>
    <row r="6" spans="1:20" ht="76.5" x14ac:dyDescent="0.2">
      <c r="A6" s="413" t="s">
        <v>113</v>
      </c>
      <c r="B6" s="429" t="s">
        <v>113</v>
      </c>
      <c r="C6" s="404" t="s">
        <v>652</v>
      </c>
      <c r="D6" s="418" t="s">
        <v>578</v>
      </c>
      <c r="E6" s="404" t="s">
        <v>23</v>
      </c>
      <c r="F6" s="405" t="s">
        <v>1436</v>
      </c>
      <c r="G6" s="404" t="s">
        <v>1584</v>
      </c>
      <c r="H6" s="404" t="s">
        <v>47</v>
      </c>
      <c r="I6" s="436" t="s">
        <v>1585</v>
      </c>
      <c r="J6" s="404" t="s">
        <v>47</v>
      </c>
      <c r="K6" s="404" t="s">
        <v>33</v>
      </c>
      <c r="L6" s="404" t="s">
        <v>49</v>
      </c>
      <c r="M6" s="404" t="s">
        <v>1582</v>
      </c>
      <c r="N6" s="404" t="s">
        <v>100</v>
      </c>
      <c r="O6" s="404" t="s">
        <v>33</v>
      </c>
      <c r="P6" s="404" t="s">
        <v>49</v>
      </c>
      <c r="Q6" s="404" t="s">
        <v>33</v>
      </c>
      <c r="R6" s="404" t="s">
        <v>49</v>
      </c>
      <c r="S6" s="435" t="s">
        <v>1583</v>
      </c>
      <c r="T6" s="311"/>
    </row>
    <row r="7" spans="1:20" ht="38.25" x14ac:dyDescent="0.2">
      <c r="A7" s="402" t="s">
        <v>113</v>
      </c>
      <c r="B7" s="425" t="s">
        <v>113</v>
      </c>
      <c r="C7" s="404" t="s">
        <v>652</v>
      </c>
      <c r="D7" s="418" t="s">
        <v>578</v>
      </c>
      <c r="E7" s="404" t="s">
        <v>23</v>
      </c>
      <c r="F7" s="405" t="s">
        <v>1440</v>
      </c>
      <c r="G7" s="401" t="s">
        <v>1311</v>
      </c>
      <c r="H7" s="404" t="s">
        <v>47</v>
      </c>
      <c r="I7" s="434" t="s">
        <v>1581</v>
      </c>
      <c r="J7" s="404" t="s">
        <v>47</v>
      </c>
      <c r="K7" s="404" t="s">
        <v>33</v>
      </c>
      <c r="L7" s="404" t="s">
        <v>49</v>
      </c>
      <c r="M7" s="404" t="s">
        <v>1582</v>
      </c>
      <c r="N7" s="404" t="s">
        <v>100</v>
      </c>
      <c r="O7" s="404" t="s">
        <v>33</v>
      </c>
      <c r="P7" s="404" t="s">
        <v>49</v>
      </c>
      <c r="Q7" s="404" t="s">
        <v>33</v>
      </c>
      <c r="R7" s="404" t="s">
        <v>49</v>
      </c>
      <c r="S7" s="435" t="s">
        <v>1583</v>
      </c>
      <c r="T7" s="311"/>
    </row>
    <row r="8" spans="1:20" ht="38.25" x14ac:dyDescent="0.2">
      <c r="A8" s="402" t="s">
        <v>113</v>
      </c>
      <c r="B8" s="425" t="s">
        <v>113</v>
      </c>
      <c r="C8" s="404" t="s">
        <v>652</v>
      </c>
      <c r="D8" s="418" t="s">
        <v>578</v>
      </c>
      <c r="E8" s="404" t="s">
        <v>23</v>
      </c>
      <c r="F8" s="405" t="s">
        <v>1443</v>
      </c>
      <c r="G8" s="401" t="s">
        <v>1311</v>
      </c>
      <c r="H8" s="404" t="s">
        <v>47</v>
      </c>
      <c r="I8" s="434" t="s">
        <v>1581</v>
      </c>
      <c r="J8" s="404" t="s">
        <v>47</v>
      </c>
      <c r="K8" s="404" t="s">
        <v>33</v>
      </c>
      <c r="L8" s="404" t="s">
        <v>49</v>
      </c>
      <c r="M8" s="404" t="s">
        <v>1582</v>
      </c>
      <c r="N8" s="404" t="s">
        <v>100</v>
      </c>
      <c r="O8" s="404" t="s">
        <v>33</v>
      </c>
      <c r="P8" s="404" t="s">
        <v>49</v>
      </c>
      <c r="Q8" s="404" t="s">
        <v>33</v>
      </c>
      <c r="R8" s="404" t="s">
        <v>49</v>
      </c>
      <c r="S8" s="435" t="s">
        <v>1583</v>
      </c>
      <c r="T8" s="311"/>
    </row>
    <row r="9" spans="1:20" ht="63.75" x14ac:dyDescent="0.2">
      <c r="A9" s="413" t="s">
        <v>113</v>
      </c>
      <c r="B9" s="429" t="s">
        <v>113</v>
      </c>
      <c r="C9" s="404" t="s">
        <v>652</v>
      </c>
      <c r="D9" s="418" t="s">
        <v>578</v>
      </c>
      <c r="E9" s="404" t="s">
        <v>23</v>
      </c>
      <c r="F9" s="405" t="s">
        <v>1446</v>
      </c>
      <c r="G9" s="405" t="s">
        <v>1586</v>
      </c>
      <c r="H9" s="404" t="s">
        <v>47</v>
      </c>
      <c r="I9" s="436" t="s">
        <v>1587</v>
      </c>
      <c r="J9" s="404" t="s">
        <v>47</v>
      </c>
      <c r="K9" s="404" t="s">
        <v>33</v>
      </c>
      <c r="L9" s="404" t="s">
        <v>49</v>
      </c>
      <c r="M9" s="404" t="s">
        <v>1582</v>
      </c>
      <c r="N9" s="404" t="s">
        <v>100</v>
      </c>
      <c r="O9" s="404" t="s">
        <v>33</v>
      </c>
      <c r="P9" s="404" t="s">
        <v>49</v>
      </c>
      <c r="Q9" s="404" t="s">
        <v>33</v>
      </c>
      <c r="R9" s="404" t="s">
        <v>49</v>
      </c>
      <c r="S9" s="435" t="s">
        <v>1583</v>
      </c>
      <c r="T9" s="311"/>
    </row>
    <row r="10" spans="1:20" ht="38.25" x14ac:dyDescent="0.2">
      <c r="A10" s="402" t="s">
        <v>113</v>
      </c>
      <c r="B10" s="425" t="s">
        <v>113</v>
      </c>
      <c r="C10" s="404" t="s">
        <v>652</v>
      </c>
      <c r="D10" s="418" t="s">
        <v>578</v>
      </c>
      <c r="E10" s="404" t="s">
        <v>23</v>
      </c>
      <c r="F10" s="424" t="s">
        <v>1450</v>
      </c>
      <c r="G10" s="424" t="s">
        <v>1588</v>
      </c>
      <c r="H10" s="404" t="s">
        <v>47</v>
      </c>
      <c r="I10" s="434" t="s">
        <v>1581</v>
      </c>
      <c r="J10" s="404" t="s">
        <v>47</v>
      </c>
      <c r="K10" s="404" t="s">
        <v>33</v>
      </c>
      <c r="L10" s="404" t="s">
        <v>49</v>
      </c>
      <c r="M10" s="404" t="s">
        <v>1582</v>
      </c>
      <c r="N10" s="404" t="s">
        <v>100</v>
      </c>
      <c r="O10" s="404" t="s">
        <v>33</v>
      </c>
      <c r="P10" s="404" t="s">
        <v>49</v>
      </c>
      <c r="Q10" s="404" t="s">
        <v>33</v>
      </c>
      <c r="R10" s="404" t="s">
        <v>49</v>
      </c>
      <c r="S10" s="435" t="s">
        <v>1583</v>
      </c>
      <c r="T10" s="311"/>
    </row>
    <row r="11" spans="1:20" ht="76.5" x14ac:dyDescent="0.2">
      <c r="A11" s="413" t="s">
        <v>113</v>
      </c>
      <c r="B11" s="429" t="s">
        <v>113</v>
      </c>
      <c r="C11" s="404" t="s">
        <v>652</v>
      </c>
      <c r="D11" s="418" t="s">
        <v>578</v>
      </c>
      <c r="E11" s="404" t="s">
        <v>23</v>
      </c>
      <c r="F11" s="405" t="s">
        <v>1452</v>
      </c>
      <c r="G11" s="405" t="s">
        <v>1586</v>
      </c>
      <c r="H11" s="404" t="s">
        <v>47</v>
      </c>
      <c r="I11" s="436" t="s">
        <v>1589</v>
      </c>
      <c r="J11" s="404" t="s">
        <v>47</v>
      </c>
      <c r="K11" s="404" t="s">
        <v>33</v>
      </c>
      <c r="L11" s="404" t="s">
        <v>49</v>
      </c>
      <c r="M11" s="404" t="s">
        <v>1582</v>
      </c>
      <c r="N11" s="404" t="s">
        <v>100</v>
      </c>
      <c r="O11" s="404" t="s">
        <v>33</v>
      </c>
      <c r="P11" s="404" t="s">
        <v>49</v>
      </c>
      <c r="Q11" s="404" t="s">
        <v>33</v>
      </c>
      <c r="R11" s="404" t="s">
        <v>49</v>
      </c>
      <c r="S11" s="435" t="s">
        <v>1583</v>
      </c>
      <c r="T11" s="311"/>
    </row>
    <row r="12" spans="1:20" ht="38.25" x14ac:dyDescent="0.2">
      <c r="A12" s="402" t="s">
        <v>113</v>
      </c>
      <c r="B12" s="425" t="s">
        <v>113</v>
      </c>
      <c r="C12" s="404" t="s">
        <v>652</v>
      </c>
      <c r="D12" s="418" t="s">
        <v>578</v>
      </c>
      <c r="E12" s="404" t="s">
        <v>23</v>
      </c>
      <c r="F12" s="405" t="s">
        <v>1457</v>
      </c>
      <c r="G12" s="401" t="s">
        <v>1311</v>
      </c>
      <c r="H12" s="404" t="s">
        <v>47</v>
      </c>
      <c r="I12" s="434" t="s">
        <v>1581</v>
      </c>
      <c r="J12" s="404" t="s">
        <v>47</v>
      </c>
      <c r="K12" s="404" t="s">
        <v>33</v>
      </c>
      <c r="L12" s="404" t="s">
        <v>49</v>
      </c>
      <c r="M12" s="404" t="s">
        <v>1582</v>
      </c>
      <c r="N12" s="404" t="s">
        <v>100</v>
      </c>
      <c r="O12" s="404" t="s">
        <v>33</v>
      </c>
      <c r="P12" s="404" t="s">
        <v>49</v>
      </c>
      <c r="Q12" s="404" t="s">
        <v>33</v>
      </c>
      <c r="R12" s="404" t="s">
        <v>49</v>
      </c>
      <c r="S12" s="435" t="s">
        <v>1583</v>
      </c>
      <c r="T12" s="311"/>
    </row>
    <row r="13" spans="1:20" ht="76.5" x14ac:dyDescent="0.2">
      <c r="A13" s="413" t="s">
        <v>113</v>
      </c>
      <c r="B13" s="429" t="s">
        <v>113</v>
      </c>
      <c r="C13" s="404" t="s">
        <v>652</v>
      </c>
      <c r="D13" s="418" t="s">
        <v>578</v>
      </c>
      <c r="E13" s="404" t="s">
        <v>23</v>
      </c>
      <c r="F13" s="405" t="s">
        <v>1458</v>
      </c>
      <c r="G13" s="405" t="s">
        <v>1586</v>
      </c>
      <c r="H13" s="404" t="s">
        <v>47</v>
      </c>
      <c r="I13" s="436" t="s">
        <v>1589</v>
      </c>
      <c r="J13" s="404" t="s">
        <v>47</v>
      </c>
      <c r="K13" s="404" t="s">
        <v>33</v>
      </c>
      <c r="L13" s="404" t="s">
        <v>49</v>
      </c>
      <c r="M13" s="404" t="s">
        <v>1582</v>
      </c>
      <c r="N13" s="404" t="s">
        <v>100</v>
      </c>
      <c r="O13" s="404" t="s">
        <v>33</v>
      </c>
      <c r="P13" s="404" t="s">
        <v>49</v>
      </c>
      <c r="Q13" s="404" t="s">
        <v>33</v>
      </c>
      <c r="R13" s="404" t="s">
        <v>49</v>
      </c>
      <c r="S13" s="435" t="s">
        <v>1583</v>
      </c>
    </row>
    <row r="14" spans="1:20" ht="38.25" x14ac:dyDescent="0.2">
      <c r="A14" s="402" t="s">
        <v>113</v>
      </c>
      <c r="B14" s="425" t="s">
        <v>113</v>
      </c>
      <c r="C14" s="404" t="s">
        <v>652</v>
      </c>
      <c r="D14" s="418" t="s">
        <v>578</v>
      </c>
      <c r="E14" s="404" t="s">
        <v>23</v>
      </c>
      <c r="F14" s="424" t="s">
        <v>1462</v>
      </c>
      <c r="G14" s="401" t="s">
        <v>1590</v>
      </c>
      <c r="H14" s="404" t="s">
        <v>47</v>
      </c>
      <c r="I14" s="434" t="s">
        <v>1581</v>
      </c>
      <c r="J14" s="404" t="s">
        <v>47</v>
      </c>
      <c r="K14" s="404" t="s">
        <v>33</v>
      </c>
      <c r="L14" s="404" t="s">
        <v>49</v>
      </c>
      <c r="M14" s="404" t="s">
        <v>1582</v>
      </c>
      <c r="N14" s="404" t="s">
        <v>100</v>
      </c>
      <c r="O14" s="404" t="s">
        <v>33</v>
      </c>
      <c r="P14" s="404" t="s">
        <v>49</v>
      </c>
      <c r="Q14" s="404" t="s">
        <v>33</v>
      </c>
      <c r="R14" s="404" t="s">
        <v>49</v>
      </c>
      <c r="S14" s="435" t="s">
        <v>1583</v>
      </c>
    </row>
    <row r="15" spans="1:20" ht="76.5" x14ac:dyDescent="0.2">
      <c r="A15" s="413" t="s">
        <v>113</v>
      </c>
      <c r="B15" s="429" t="s">
        <v>113</v>
      </c>
      <c r="C15" s="404" t="s">
        <v>652</v>
      </c>
      <c r="D15" s="418" t="s">
        <v>578</v>
      </c>
      <c r="E15" s="404" t="s">
        <v>23</v>
      </c>
      <c r="F15" s="405" t="s">
        <v>1463</v>
      </c>
      <c r="G15" s="405" t="s">
        <v>1586</v>
      </c>
      <c r="H15" s="404" t="s">
        <v>47</v>
      </c>
      <c r="I15" s="436" t="s">
        <v>1591</v>
      </c>
      <c r="J15" s="404" t="s">
        <v>47</v>
      </c>
      <c r="K15" s="404" t="s">
        <v>33</v>
      </c>
      <c r="L15" s="404" t="s">
        <v>49</v>
      </c>
      <c r="M15" s="404" t="s">
        <v>1582</v>
      </c>
      <c r="N15" s="404" t="s">
        <v>100</v>
      </c>
      <c r="O15" s="404" t="s">
        <v>33</v>
      </c>
      <c r="P15" s="404" t="s">
        <v>49</v>
      </c>
      <c r="Q15" s="404" t="s">
        <v>33</v>
      </c>
      <c r="R15" s="404" t="s">
        <v>49</v>
      </c>
      <c r="S15" s="435" t="s">
        <v>1583</v>
      </c>
    </row>
    <row r="16" spans="1:20" ht="38.25" x14ac:dyDescent="0.2">
      <c r="A16" s="402" t="s">
        <v>113</v>
      </c>
      <c r="B16" s="425" t="s">
        <v>113</v>
      </c>
      <c r="C16" s="404" t="s">
        <v>652</v>
      </c>
      <c r="D16" s="418" t="s">
        <v>578</v>
      </c>
      <c r="E16" s="404" t="s">
        <v>23</v>
      </c>
      <c r="F16" s="405" t="s">
        <v>1467</v>
      </c>
      <c r="G16" s="401" t="s">
        <v>1311</v>
      </c>
      <c r="H16" s="404" t="s">
        <v>47</v>
      </c>
      <c r="I16" s="434" t="s">
        <v>1581</v>
      </c>
      <c r="J16" s="404" t="s">
        <v>47</v>
      </c>
      <c r="K16" s="404" t="s">
        <v>33</v>
      </c>
      <c r="L16" s="404" t="s">
        <v>49</v>
      </c>
      <c r="M16" s="404" t="s">
        <v>1582</v>
      </c>
      <c r="N16" s="404" t="s">
        <v>100</v>
      </c>
      <c r="O16" s="404" t="s">
        <v>33</v>
      </c>
      <c r="P16" s="404" t="s">
        <v>49</v>
      </c>
      <c r="Q16" s="404" t="s">
        <v>33</v>
      </c>
      <c r="R16" s="404" t="s">
        <v>49</v>
      </c>
      <c r="S16" s="435" t="s">
        <v>1583</v>
      </c>
    </row>
    <row r="17" spans="1:19" ht="76.5" x14ac:dyDescent="0.2">
      <c r="A17" s="413" t="s">
        <v>113</v>
      </c>
      <c r="B17" s="429" t="s">
        <v>113</v>
      </c>
      <c r="C17" s="404" t="s">
        <v>652</v>
      </c>
      <c r="D17" s="418" t="s">
        <v>578</v>
      </c>
      <c r="E17" s="404" t="s">
        <v>23</v>
      </c>
      <c r="F17" s="424" t="s">
        <v>1468</v>
      </c>
      <c r="G17" s="405" t="s">
        <v>1586</v>
      </c>
      <c r="H17" s="404" t="s">
        <v>47</v>
      </c>
      <c r="I17" s="436" t="s">
        <v>1589</v>
      </c>
      <c r="J17" s="404" t="s">
        <v>47</v>
      </c>
      <c r="K17" s="404" t="s">
        <v>33</v>
      </c>
      <c r="L17" s="404" t="s">
        <v>49</v>
      </c>
      <c r="M17" s="404" t="s">
        <v>1582</v>
      </c>
      <c r="N17" s="404" t="s">
        <v>100</v>
      </c>
      <c r="O17" s="404" t="s">
        <v>33</v>
      </c>
      <c r="P17" s="404" t="s">
        <v>49</v>
      </c>
      <c r="Q17" s="404" t="s">
        <v>33</v>
      </c>
      <c r="R17" s="404" t="s">
        <v>49</v>
      </c>
      <c r="S17" s="435" t="s">
        <v>1583</v>
      </c>
    </row>
    <row r="18" spans="1:19" ht="38.25" x14ac:dyDescent="0.2">
      <c r="A18" s="402" t="s">
        <v>113</v>
      </c>
      <c r="B18" s="425" t="s">
        <v>113</v>
      </c>
      <c r="C18" s="404" t="s">
        <v>652</v>
      </c>
      <c r="D18" s="418" t="s">
        <v>578</v>
      </c>
      <c r="E18" s="404" t="s">
        <v>23</v>
      </c>
      <c r="F18" s="424" t="s">
        <v>1471</v>
      </c>
      <c r="G18" s="401" t="s">
        <v>1311</v>
      </c>
      <c r="H18" s="404" t="s">
        <v>47</v>
      </c>
      <c r="I18" s="434" t="s">
        <v>1581</v>
      </c>
      <c r="J18" s="404" t="s">
        <v>47</v>
      </c>
      <c r="K18" s="404" t="s">
        <v>33</v>
      </c>
      <c r="L18" s="404" t="s">
        <v>49</v>
      </c>
      <c r="M18" s="404" t="s">
        <v>1582</v>
      </c>
      <c r="N18" s="404" t="s">
        <v>100</v>
      </c>
      <c r="O18" s="404" t="s">
        <v>33</v>
      </c>
      <c r="P18" s="404" t="s">
        <v>49</v>
      </c>
      <c r="Q18" s="404" t="s">
        <v>33</v>
      </c>
      <c r="R18" s="404" t="s">
        <v>49</v>
      </c>
      <c r="S18" s="435" t="s">
        <v>1583</v>
      </c>
    </row>
    <row r="19" spans="1:19" ht="38.25" x14ac:dyDescent="0.2">
      <c r="A19" s="402" t="s">
        <v>113</v>
      </c>
      <c r="B19" s="402" t="s">
        <v>113</v>
      </c>
      <c r="C19" s="404" t="s">
        <v>652</v>
      </c>
      <c r="D19" s="418" t="s">
        <v>496</v>
      </c>
      <c r="E19" s="425" t="s">
        <v>497</v>
      </c>
      <c r="F19" s="426" t="s">
        <v>1476</v>
      </c>
      <c r="G19" s="336" t="s">
        <v>1592</v>
      </c>
      <c r="H19" s="400" t="s">
        <v>47</v>
      </c>
      <c r="I19" s="437" t="s">
        <v>1088</v>
      </c>
      <c r="J19" s="400" t="s">
        <v>47</v>
      </c>
      <c r="K19" s="400" t="s">
        <v>47</v>
      </c>
      <c r="L19" s="434" t="s">
        <v>1089</v>
      </c>
      <c r="M19" s="400" t="s">
        <v>1047</v>
      </c>
      <c r="N19" s="400" t="s">
        <v>497</v>
      </c>
      <c r="O19" s="425" t="s">
        <v>47</v>
      </c>
      <c r="P19" s="434" t="s">
        <v>1089</v>
      </c>
      <c r="Q19" s="400" t="s">
        <v>33</v>
      </c>
      <c r="R19" s="400" t="s">
        <v>49</v>
      </c>
      <c r="S19" s="435" t="s">
        <v>1048</v>
      </c>
    </row>
    <row r="20" spans="1:19" ht="63.75" x14ac:dyDescent="0.2">
      <c r="A20" s="402" t="s">
        <v>113</v>
      </c>
      <c r="B20" s="402" t="s">
        <v>113</v>
      </c>
      <c r="C20" s="404" t="s">
        <v>652</v>
      </c>
      <c r="D20" s="418" t="s">
        <v>496</v>
      </c>
      <c r="E20" s="425" t="s">
        <v>497</v>
      </c>
      <c r="F20" s="426" t="s">
        <v>1478</v>
      </c>
      <c r="G20" s="336" t="s">
        <v>1038</v>
      </c>
      <c r="H20" s="400" t="s">
        <v>47</v>
      </c>
      <c r="I20" s="437" t="s">
        <v>1088</v>
      </c>
      <c r="J20" s="400" t="s">
        <v>47</v>
      </c>
      <c r="K20" s="400" t="s">
        <v>47</v>
      </c>
      <c r="L20" s="434" t="s">
        <v>1089</v>
      </c>
      <c r="M20" s="400" t="s">
        <v>1047</v>
      </c>
      <c r="N20" s="400" t="s">
        <v>497</v>
      </c>
      <c r="O20" s="425" t="s">
        <v>47</v>
      </c>
      <c r="P20" s="434" t="s">
        <v>1089</v>
      </c>
      <c r="Q20" s="400" t="s">
        <v>33</v>
      </c>
      <c r="R20" s="400" t="s">
        <v>49</v>
      </c>
      <c r="S20" s="435" t="s">
        <v>1048</v>
      </c>
    </row>
    <row r="21" spans="1:19" ht="38.25" x14ac:dyDescent="0.2">
      <c r="A21" s="402" t="s">
        <v>113</v>
      </c>
      <c r="B21" s="402" t="s">
        <v>113</v>
      </c>
      <c r="C21" s="404" t="s">
        <v>652</v>
      </c>
      <c r="D21" s="418" t="s">
        <v>496</v>
      </c>
      <c r="E21" s="327" t="s">
        <v>121</v>
      </c>
      <c r="F21" s="426" t="s">
        <v>1476</v>
      </c>
      <c r="G21" s="336" t="s">
        <v>1212</v>
      </c>
      <c r="H21" s="400" t="s">
        <v>33</v>
      </c>
      <c r="I21" s="400" t="s">
        <v>49</v>
      </c>
      <c r="J21" s="400" t="s">
        <v>47</v>
      </c>
      <c r="K21" s="400" t="s">
        <v>33</v>
      </c>
      <c r="L21" s="400" t="s">
        <v>49</v>
      </c>
      <c r="M21" s="400" t="s">
        <v>1047</v>
      </c>
      <c r="N21" s="400" t="s">
        <v>121</v>
      </c>
      <c r="O21" s="400" t="s">
        <v>33</v>
      </c>
      <c r="P21" s="400" t="s">
        <v>49</v>
      </c>
      <c r="Q21" s="400" t="s">
        <v>33</v>
      </c>
      <c r="R21" s="400" t="s">
        <v>49</v>
      </c>
      <c r="S21" s="435" t="s">
        <v>1593</v>
      </c>
    </row>
    <row r="22" spans="1:19" ht="38.25" x14ac:dyDescent="0.2">
      <c r="A22" s="402" t="s">
        <v>113</v>
      </c>
      <c r="B22" s="402" t="s">
        <v>113</v>
      </c>
      <c r="C22" s="404" t="s">
        <v>652</v>
      </c>
      <c r="D22" s="438" t="s">
        <v>496</v>
      </c>
      <c r="E22" s="327" t="s">
        <v>497</v>
      </c>
      <c r="F22" s="426" t="s">
        <v>1480</v>
      </c>
      <c r="G22" s="424" t="s">
        <v>1588</v>
      </c>
      <c r="H22" s="400" t="s">
        <v>33</v>
      </c>
      <c r="I22" s="400" t="s">
        <v>49</v>
      </c>
      <c r="J22" s="400" t="s">
        <v>47</v>
      </c>
      <c r="K22" s="400" t="s">
        <v>33</v>
      </c>
      <c r="L22" s="400" t="s">
        <v>49</v>
      </c>
      <c r="M22" s="400" t="s">
        <v>1047</v>
      </c>
      <c r="N22" s="400" t="s">
        <v>497</v>
      </c>
      <c r="O22" s="400" t="s">
        <v>33</v>
      </c>
      <c r="P22" s="400" t="s">
        <v>49</v>
      </c>
      <c r="Q22" s="400" t="s">
        <v>33</v>
      </c>
      <c r="R22" s="400" t="s">
        <v>49</v>
      </c>
      <c r="S22" s="435" t="s">
        <v>1048</v>
      </c>
    </row>
    <row r="23" spans="1:19" ht="51" x14ac:dyDescent="0.2">
      <c r="A23" s="402" t="s">
        <v>113</v>
      </c>
      <c r="B23" s="402" t="s">
        <v>113</v>
      </c>
      <c r="C23" s="400" t="s">
        <v>652</v>
      </c>
      <c r="D23" s="418" t="s">
        <v>392</v>
      </c>
      <c r="E23" s="425" t="s">
        <v>23</v>
      </c>
      <c r="F23" s="426" t="s">
        <v>1452</v>
      </c>
      <c r="G23" s="326" t="s">
        <v>1213</v>
      </c>
      <c r="H23" s="400" t="s">
        <v>33</v>
      </c>
      <c r="I23" s="400" t="s">
        <v>49</v>
      </c>
      <c r="J23" s="404" t="s">
        <v>33</v>
      </c>
      <c r="K23" s="404" t="s">
        <v>33</v>
      </c>
      <c r="L23" s="404" t="s">
        <v>49</v>
      </c>
      <c r="M23" s="400" t="s">
        <v>1047</v>
      </c>
      <c r="N23" s="400" t="s">
        <v>100</v>
      </c>
      <c r="O23" s="404" t="s">
        <v>33</v>
      </c>
      <c r="P23" s="404" t="s">
        <v>49</v>
      </c>
      <c r="Q23" s="404" t="s">
        <v>33</v>
      </c>
      <c r="R23" s="404" t="s">
        <v>49</v>
      </c>
      <c r="S23" s="417" t="s">
        <v>1594</v>
      </c>
    </row>
    <row r="24" spans="1:19" ht="51" x14ac:dyDescent="0.2">
      <c r="A24" s="402" t="s">
        <v>113</v>
      </c>
      <c r="B24" s="402" t="s">
        <v>113</v>
      </c>
      <c r="C24" s="400" t="s">
        <v>652</v>
      </c>
      <c r="D24" s="418" t="s">
        <v>392</v>
      </c>
      <c r="E24" s="425" t="s">
        <v>23</v>
      </c>
      <c r="F24" s="426" t="s">
        <v>1481</v>
      </c>
      <c r="G24" s="439" t="s">
        <v>1213</v>
      </c>
      <c r="H24" s="400" t="s">
        <v>33</v>
      </c>
      <c r="I24" s="400" t="s">
        <v>49</v>
      </c>
      <c r="J24" s="404" t="s">
        <v>33</v>
      </c>
      <c r="K24" s="404" t="s">
        <v>33</v>
      </c>
      <c r="L24" s="404" t="s">
        <v>49</v>
      </c>
      <c r="M24" s="400" t="s">
        <v>1047</v>
      </c>
      <c r="N24" s="400" t="s">
        <v>100</v>
      </c>
      <c r="O24" s="404" t="s">
        <v>33</v>
      </c>
      <c r="P24" s="404" t="s">
        <v>49</v>
      </c>
      <c r="Q24" s="404" t="s">
        <v>33</v>
      </c>
      <c r="R24" s="404" t="s">
        <v>49</v>
      </c>
      <c r="S24" s="417" t="s">
        <v>1594</v>
      </c>
    </row>
    <row r="25" spans="1:19" ht="38.25" x14ac:dyDescent="0.2">
      <c r="A25" s="402" t="s">
        <v>113</v>
      </c>
      <c r="B25" s="402" t="s">
        <v>113</v>
      </c>
      <c r="C25" s="400" t="s">
        <v>652</v>
      </c>
      <c r="D25" s="418" t="s">
        <v>523</v>
      </c>
      <c r="E25" s="429" t="s">
        <v>125</v>
      </c>
      <c r="F25" s="426" t="s">
        <v>1452</v>
      </c>
      <c r="G25" s="337" t="s">
        <v>1214</v>
      </c>
      <c r="H25" s="400" t="s">
        <v>33</v>
      </c>
      <c r="I25" s="400" t="s">
        <v>49</v>
      </c>
      <c r="J25" s="404" t="s">
        <v>33</v>
      </c>
      <c r="K25" s="404" t="s">
        <v>33</v>
      </c>
      <c r="L25" s="404" t="s">
        <v>49</v>
      </c>
      <c r="M25" s="400" t="s">
        <v>1047</v>
      </c>
      <c r="N25" s="404" t="s">
        <v>49</v>
      </c>
      <c r="O25" s="404" t="s">
        <v>33</v>
      </c>
      <c r="P25" s="404" t="s">
        <v>49</v>
      </c>
      <c r="Q25" s="404" t="s">
        <v>33</v>
      </c>
      <c r="R25" s="404" t="s">
        <v>49</v>
      </c>
      <c r="S25" s="435" t="s">
        <v>1595</v>
      </c>
    </row>
    <row r="26" spans="1:19" ht="127.5" x14ac:dyDescent="0.2">
      <c r="A26" s="413" t="s">
        <v>113</v>
      </c>
      <c r="B26" s="429" t="s">
        <v>113</v>
      </c>
      <c r="C26" s="401">
        <v>2017</v>
      </c>
      <c r="D26" s="414" t="s">
        <v>578</v>
      </c>
      <c r="E26" s="403" t="s">
        <v>23</v>
      </c>
      <c r="F26" s="403" t="s">
        <v>1596</v>
      </c>
      <c r="G26" s="430" t="s">
        <v>1597</v>
      </c>
      <c r="H26" s="401" t="s">
        <v>47</v>
      </c>
      <c r="I26" s="401" t="s">
        <v>49</v>
      </c>
      <c r="J26" s="401" t="s">
        <v>33</v>
      </c>
      <c r="K26" s="401" t="s">
        <v>33</v>
      </c>
      <c r="L26" s="401" t="s">
        <v>49</v>
      </c>
      <c r="M26" s="401" t="s">
        <v>1207</v>
      </c>
      <c r="N26" s="401" t="s">
        <v>100</v>
      </c>
      <c r="O26" s="401" t="s">
        <v>33</v>
      </c>
      <c r="P26" s="401" t="s">
        <v>49</v>
      </c>
      <c r="Q26" s="401" t="s">
        <v>33</v>
      </c>
      <c r="R26" s="401" t="s">
        <v>49</v>
      </c>
      <c r="S26" s="417" t="s">
        <v>1598</v>
      </c>
    </row>
    <row r="27" spans="1:19" ht="102" x14ac:dyDescent="0.2">
      <c r="A27" s="413" t="s">
        <v>113</v>
      </c>
      <c r="B27" s="429" t="s">
        <v>113</v>
      </c>
      <c r="C27" s="401">
        <v>2017</v>
      </c>
      <c r="D27" s="414" t="s">
        <v>578</v>
      </c>
      <c r="E27" s="405" t="s">
        <v>23</v>
      </c>
      <c r="F27" s="403" t="s">
        <v>1599</v>
      </c>
      <c r="G27" s="430" t="s">
        <v>1208</v>
      </c>
      <c r="H27" s="405" t="s">
        <v>47</v>
      </c>
      <c r="I27" s="401" t="s">
        <v>49</v>
      </c>
      <c r="J27" s="405" t="s">
        <v>47</v>
      </c>
      <c r="K27" s="405" t="s">
        <v>33</v>
      </c>
      <c r="L27" s="401" t="s">
        <v>49</v>
      </c>
      <c r="M27" s="405" t="s">
        <v>1209</v>
      </c>
      <c r="N27" s="405" t="s">
        <v>100</v>
      </c>
      <c r="O27" s="401" t="s">
        <v>33</v>
      </c>
      <c r="P27" s="401" t="s">
        <v>49</v>
      </c>
      <c r="Q27" s="401" t="s">
        <v>33</v>
      </c>
      <c r="R27" s="401" t="s">
        <v>49</v>
      </c>
      <c r="S27" s="440" t="s">
        <v>1600</v>
      </c>
    </row>
    <row r="28" spans="1:19" ht="89.25" x14ac:dyDescent="0.2">
      <c r="A28" s="413" t="s">
        <v>113</v>
      </c>
      <c r="B28" s="429" t="s">
        <v>113</v>
      </c>
      <c r="C28" s="401">
        <v>2017</v>
      </c>
      <c r="D28" s="414" t="s">
        <v>578</v>
      </c>
      <c r="E28" s="405" t="s">
        <v>23</v>
      </c>
      <c r="F28" s="403" t="s">
        <v>1210</v>
      </c>
      <c r="G28" s="430" t="s">
        <v>1206</v>
      </c>
      <c r="H28" s="431" t="s">
        <v>33</v>
      </c>
      <c r="I28" s="401" t="s">
        <v>49</v>
      </c>
      <c r="J28" s="405" t="s">
        <v>47</v>
      </c>
      <c r="K28" s="405" t="s">
        <v>33</v>
      </c>
      <c r="L28" s="401" t="s">
        <v>49</v>
      </c>
      <c r="M28" s="405" t="s">
        <v>49</v>
      </c>
      <c r="N28" s="405" t="s">
        <v>49</v>
      </c>
      <c r="O28" s="401" t="s">
        <v>33</v>
      </c>
      <c r="P28" s="401" t="s">
        <v>49</v>
      </c>
      <c r="Q28" s="401" t="s">
        <v>33</v>
      </c>
      <c r="R28" s="401" t="s">
        <v>49</v>
      </c>
      <c r="S28" s="417" t="s">
        <v>1542</v>
      </c>
    </row>
    <row r="29" spans="1:19" ht="89.25" x14ac:dyDescent="0.2">
      <c r="A29" s="413" t="s">
        <v>113</v>
      </c>
      <c r="B29" s="429" t="s">
        <v>113</v>
      </c>
      <c r="C29" s="401">
        <v>2017</v>
      </c>
      <c r="D29" s="414" t="s">
        <v>496</v>
      </c>
      <c r="E29" s="403" t="s">
        <v>497</v>
      </c>
      <c r="F29" s="403" t="s">
        <v>1211</v>
      </c>
      <c r="G29" s="430" t="s">
        <v>1543</v>
      </c>
      <c r="H29" s="401" t="s">
        <v>47</v>
      </c>
      <c r="I29" s="401" t="s">
        <v>49</v>
      </c>
      <c r="J29" s="401" t="s">
        <v>33</v>
      </c>
      <c r="K29" s="401" t="s">
        <v>33</v>
      </c>
      <c r="L29" s="401" t="s">
        <v>49</v>
      </c>
      <c r="M29" s="401" t="s">
        <v>1207</v>
      </c>
      <c r="N29" s="401" t="s">
        <v>1089</v>
      </c>
      <c r="O29" s="401" t="s">
        <v>33</v>
      </c>
      <c r="P29" s="401" t="s">
        <v>49</v>
      </c>
      <c r="Q29" s="401" t="s">
        <v>33</v>
      </c>
      <c r="R29" s="401" t="s">
        <v>49</v>
      </c>
      <c r="S29" s="417" t="s">
        <v>1544</v>
      </c>
    </row>
    <row r="30" spans="1:19" ht="38.25" x14ac:dyDescent="0.2">
      <c r="A30" s="413" t="s">
        <v>113</v>
      </c>
      <c r="B30" s="429" t="s">
        <v>113</v>
      </c>
      <c r="C30" s="404" t="s">
        <v>652</v>
      </c>
      <c r="D30" s="418" t="s">
        <v>496</v>
      </c>
      <c r="E30" s="404" t="s">
        <v>497</v>
      </c>
      <c r="F30" s="410" t="s">
        <v>1086</v>
      </c>
      <c r="G30" s="409" t="s">
        <v>1087</v>
      </c>
      <c r="H30" s="400" t="s">
        <v>47</v>
      </c>
      <c r="I30" s="437" t="s">
        <v>1088</v>
      </c>
      <c r="J30" s="404" t="s">
        <v>33</v>
      </c>
      <c r="K30" s="404" t="s">
        <v>47</v>
      </c>
      <c r="L30" s="434" t="s">
        <v>1089</v>
      </c>
      <c r="M30" s="400" t="s">
        <v>1047</v>
      </c>
      <c r="N30" s="434" t="s">
        <v>1089</v>
      </c>
      <c r="O30" s="404" t="s">
        <v>47</v>
      </c>
      <c r="P30" s="434" t="s">
        <v>1089</v>
      </c>
      <c r="Q30" s="404" t="s">
        <v>47</v>
      </c>
      <c r="R30" s="434" t="s">
        <v>1089</v>
      </c>
      <c r="S30" s="418" t="s">
        <v>1048</v>
      </c>
    </row>
    <row r="31" spans="1:19" ht="38.25" x14ac:dyDescent="0.2">
      <c r="A31" s="413" t="s">
        <v>113</v>
      </c>
      <c r="B31" s="429" t="s">
        <v>113</v>
      </c>
      <c r="C31" s="404" t="s">
        <v>652</v>
      </c>
      <c r="D31" s="418" t="s">
        <v>578</v>
      </c>
      <c r="E31" s="404" t="s">
        <v>488</v>
      </c>
      <c r="F31" s="410" t="s">
        <v>1090</v>
      </c>
      <c r="G31" s="409" t="s">
        <v>1091</v>
      </c>
      <c r="H31" s="400" t="s">
        <v>33</v>
      </c>
      <c r="I31" s="425" t="s">
        <v>49</v>
      </c>
      <c r="J31" s="404" t="s">
        <v>33</v>
      </c>
      <c r="K31" s="404" t="s">
        <v>47</v>
      </c>
      <c r="L31" s="400" t="s">
        <v>1047</v>
      </c>
      <c r="M31" s="400" t="s">
        <v>49</v>
      </c>
      <c r="N31" s="404" t="s">
        <v>49</v>
      </c>
      <c r="O31" s="404" t="s">
        <v>33</v>
      </c>
      <c r="P31" s="404" t="s">
        <v>49</v>
      </c>
      <c r="Q31" s="404" t="s">
        <v>33</v>
      </c>
      <c r="R31" s="404" t="s">
        <v>49</v>
      </c>
      <c r="S31" s="418"/>
    </row>
  </sheetData>
  <mergeCells count="7">
    <mergeCell ref="Q1:R1"/>
    <mergeCell ref="Q2:R2"/>
    <mergeCell ref="A3:G3"/>
    <mergeCell ref="H3:I3"/>
    <mergeCell ref="K3:L3"/>
    <mergeCell ref="M3:N3"/>
    <mergeCell ref="O3:R3"/>
  </mergeCells>
  <dataValidations count="1">
    <dataValidation type="list" allowBlank="1" showInputMessage="1" showErrorMessage="1" sqref="D26:D29">
      <formula1>#REF!</formula1>
    </dataValidation>
  </dataValidations>
  <hyperlinks>
    <hyperlink ref="I10" r:id="rId1"/>
    <hyperlink ref="I30" r:id="rId2"/>
    <hyperlink ref="L30" r:id="rId3"/>
    <hyperlink ref="N30" r:id="rId4"/>
    <hyperlink ref="R30" r:id="rId5"/>
    <hyperlink ref="P30" r:id="rId6"/>
    <hyperlink ref="L19" r:id="rId7"/>
    <hyperlink ref="P19" r:id="rId8"/>
    <hyperlink ref="I19" r:id="rId9"/>
    <hyperlink ref="P20" r:id="rId10"/>
    <hyperlink ref="L20" r:id="rId11"/>
    <hyperlink ref="I20" r:id="rId12"/>
    <hyperlink ref="I5" r:id="rId13"/>
    <hyperlink ref="I6" r:id="rId14"/>
    <hyperlink ref="I7" r:id="rId15"/>
    <hyperlink ref="I8" r:id="rId16"/>
    <hyperlink ref="I9" r:id="rId17"/>
    <hyperlink ref="I11" r:id="rId18"/>
    <hyperlink ref="I12" r:id="rId19"/>
    <hyperlink ref="I13" r:id="rId20"/>
    <hyperlink ref="I14" r:id="rId21"/>
    <hyperlink ref="I15" r:id="rId22"/>
    <hyperlink ref="I16" r:id="rId23"/>
    <hyperlink ref="I17" r:id="rId24"/>
    <hyperlink ref="I18" r:id="rId25"/>
  </hyperlinks>
  <pageMargins left="0.11811023622047245" right="0.11811023622047245" top="0.35433070866141736" bottom="0.55118110236220474" header="0.31496062992125984" footer="0.31496062992125984"/>
  <pageSetup paperSize="9" scale="26" orientation="portrait" r:id="rId26"/>
  <headerFooter alignWithMargins="0">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K19"/>
  <sheetViews>
    <sheetView view="pageBreakPreview" zoomScaleNormal="100" zoomScaleSheetLayoutView="100" workbookViewId="0">
      <pane ySplit="4" topLeftCell="A5" activePane="bottomLeft" state="frozen"/>
      <selection activeCell="B17" sqref="B17"/>
      <selection pane="bottomLeft" activeCell="B17" sqref="B17"/>
    </sheetView>
  </sheetViews>
  <sheetFormatPr defaultRowHeight="12.75" x14ac:dyDescent="0.2"/>
  <cols>
    <col min="1" max="4" width="9.140625" style="29"/>
    <col min="5" max="5" width="17.85546875" style="29" customWidth="1"/>
    <col min="6" max="6" width="13.42578125" style="29" customWidth="1"/>
    <col min="7" max="8" width="9.140625" style="29"/>
    <col min="9" max="9" width="11.42578125" style="29" customWidth="1"/>
    <col min="10" max="10" width="12.85546875" style="29" customWidth="1"/>
    <col min="11" max="11" width="13" style="29" customWidth="1"/>
    <col min="12" max="12" width="9.5703125" style="29" customWidth="1"/>
    <col min="13" max="13" width="9.140625" style="29"/>
    <col min="14" max="14" width="11.85546875" style="29" customWidth="1"/>
    <col min="15" max="27" width="9.140625" style="29"/>
    <col min="28" max="28" width="11.140625" style="29" customWidth="1"/>
    <col min="29" max="33" width="9.140625" style="29"/>
    <col min="34" max="34" width="51.85546875" style="29" customWidth="1"/>
    <col min="35" max="16384" width="9.140625" style="29"/>
  </cols>
  <sheetData>
    <row r="1" spans="1:37" ht="13.5" thickBot="1" x14ac:dyDescent="0.25">
      <c r="A1" s="690" t="s">
        <v>303</v>
      </c>
      <c r="B1" s="691"/>
      <c r="C1" s="691"/>
      <c r="D1" s="691"/>
      <c r="E1" s="691"/>
      <c r="F1" s="691"/>
      <c r="G1" s="691"/>
      <c r="H1" s="691"/>
      <c r="I1" s="691"/>
      <c r="J1" s="691"/>
      <c r="K1" s="691"/>
      <c r="L1" s="691"/>
      <c r="M1" s="691"/>
      <c r="N1" s="691"/>
      <c r="O1" s="691"/>
      <c r="P1" s="691"/>
      <c r="Q1" s="691"/>
      <c r="R1" s="691"/>
      <c r="S1" s="691"/>
      <c r="T1" s="691"/>
      <c r="U1" s="691"/>
      <c r="V1" s="691"/>
      <c r="W1" s="691"/>
      <c r="X1" s="691"/>
      <c r="Y1" s="691"/>
      <c r="Z1" s="691"/>
      <c r="AA1" s="691"/>
      <c r="AB1" s="691"/>
      <c r="AC1" s="691"/>
      <c r="AD1" s="692"/>
      <c r="AE1" s="693" t="s">
        <v>28</v>
      </c>
      <c r="AF1" s="694"/>
      <c r="AG1" s="694"/>
      <c r="AH1" s="132"/>
      <c r="AI1" s="553"/>
      <c r="AJ1" s="553"/>
      <c r="AK1" s="553"/>
    </row>
    <row r="2" spans="1:37" ht="13.5" thickBot="1" x14ac:dyDescent="0.25">
      <c r="A2" s="695"/>
      <c r="B2" s="696"/>
      <c r="C2" s="696"/>
      <c r="D2" s="696"/>
      <c r="E2" s="696"/>
      <c r="F2" s="697"/>
      <c r="G2" s="701" t="s">
        <v>198</v>
      </c>
      <c r="H2" s="702"/>
      <c r="I2" s="702"/>
      <c r="J2" s="702"/>
      <c r="K2" s="703"/>
      <c r="L2" s="701" t="s">
        <v>199</v>
      </c>
      <c r="M2" s="702"/>
      <c r="N2" s="702"/>
      <c r="O2" s="702"/>
      <c r="P2" s="702"/>
      <c r="Q2" s="702"/>
      <c r="R2" s="702"/>
      <c r="S2" s="702"/>
      <c r="T2" s="702"/>
      <c r="U2" s="703"/>
      <c r="V2" s="701" t="s">
        <v>200</v>
      </c>
      <c r="W2" s="702"/>
      <c r="X2" s="702"/>
      <c r="Y2" s="702"/>
      <c r="Z2" s="702"/>
      <c r="AA2" s="702"/>
      <c r="AB2" s="702"/>
      <c r="AC2" s="702"/>
      <c r="AD2" s="704"/>
      <c r="AE2" s="705" t="s">
        <v>29</v>
      </c>
      <c r="AF2" s="706"/>
      <c r="AG2" s="706"/>
      <c r="AH2" s="552" t="s">
        <v>1723</v>
      </c>
      <c r="AI2" s="553"/>
      <c r="AJ2" s="553"/>
      <c r="AK2" s="553"/>
    </row>
    <row r="3" spans="1:37" ht="77.25" thickBot="1" x14ac:dyDescent="0.25">
      <c r="A3" s="698"/>
      <c r="B3" s="699"/>
      <c r="C3" s="699"/>
      <c r="D3" s="699"/>
      <c r="E3" s="699"/>
      <c r="F3" s="700"/>
      <c r="G3" s="707" t="s">
        <v>201</v>
      </c>
      <c r="H3" s="708"/>
      <c r="I3" s="707" t="s">
        <v>202</v>
      </c>
      <c r="J3" s="709"/>
      <c r="K3" s="708"/>
      <c r="L3" s="707" t="s">
        <v>203</v>
      </c>
      <c r="M3" s="709"/>
      <c r="N3" s="708"/>
      <c r="O3" s="707" t="s">
        <v>204</v>
      </c>
      <c r="P3" s="709"/>
      <c r="Q3" s="709"/>
      <c r="R3" s="709"/>
      <c r="S3" s="708"/>
      <c r="T3" s="554" t="s">
        <v>205</v>
      </c>
      <c r="U3" s="554" t="s">
        <v>206</v>
      </c>
      <c r="V3" s="554" t="s">
        <v>207</v>
      </c>
      <c r="W3" s="707" t="s">
        <v>208</v>
      </c>
      <c r="X3" s="708"/>
      <c r="Y3" s="554" t="s">
        <v>209</v>
      </c>
      <c r="Z3" s="707" t="s">
        <v>210</v>
      </c>
      <c r="AA3" s="708"/>
      <c r="AB3" s="707" t="s">
        <v>211</v>
      </c>
      <c r="AC3" s="709"/>
      <c r="AD3" s="713"/>
      <c r="AE3" s="714" t="s">
        <v>14</v>
      </c>
      <c r="AF3" s="715"/>
      <c r="AG3" s="715"/>
      <c r="AH3" s="716"/>
      <c r="AI3" s="553"/>
      <c r="AJ3" s="553"/>
      <c r="AK3" s="553"/>
    </row>
    <row r="4" spans="1:37" ht="102" thickBot="1" x14ac:dyDescent="0.25">
      <c r="A4" s="555" t="s">
        <v>0</v>
      </c>
      <c r="B4" s="556" t="s">
        <v>258</v>
      </c>
      <c r="C4" s="557" t="s">
        <v>3</v>
      </c>
      <c r="D4" s="557" t="s">
        <v>212</v>
      </c>
      <c r="E4" s="557" t="s">
        <v>213</v>
      </c>
      <c r="F4" s="557" t="s">
        <v>214</v>
      </c>
      <c r="G4" s="558" t="s">
        <v>215</v>
      </c>
      <c r="H4" s="559" t="s">
        <v>216</v>
      </c>
      <c r="I4" s="559" t="s">
        <v>217</v>
      </c>
      <c r="J4" s="559" t="s">
        <v>218</v>
      </c>
      <c r="K4" s="559" t="s">
        <v>219</v>
      </c>
      <c r="L4" s="559" t="s">
        <v>220</v>
      </c>
      <c r="M4" s="559" t="s">
        <v>221</v>
      </c>
      <c r="N4" s="559" t="s">
        <v>222</v>
      </c>
      <c r="O4" s="559" t="s">
        <v>223</v>
      </c>
      <c r="P4" s="559" t="s">
        <v>224</v>
      </c>
      <c r="Q4" s="559" t="s">
        <v>225</v>
      </c>
      <c r="R4" s="559" t="s">
        <v>226</v>
      </c>
      <c r="S4" s="559" t="s">
        <v>227</v>
      </c>
      <c r="T4" s="559" t="s">
        <v>228</v>
      </c>
      <c r="U4" s="559" t="s">
        <v>229</v>
      </c>
      <c r="V4" s="559" t="s">
        <v>230</v>
      </c>
      <c r="W4" s="559" t="s">
        <v>231</v>
      </c>
      <c r="X4" s="559" t="s">
        <v>232</v>
      </c>
      <c r="Y4" s="559" t="s">
        <v>233</v>
      </c>
      <c r="Z4" s="559" t="s">
        <v>234</v>
      </c>
      <c r="AA4" s="559" t="s">
        <v>235</v>
      </c>
      <c r="AB4" s="559" t="s">
        <v>236</v>
      </c>
      <c r="AC4" s="559" t="s">
        <v>237</v>
      </c>
      <c r="AD4" s="560" t="s">
        <v>238</v>
      </c>
      <c r="AE4" s="717"/>
      <c r="AF4" s="718"/>
      <c r="AG4" s="718"/>
      <c r="AH4" s="719"/>
      <c r="AI4" s="553"/>
      <c r="AJ4" s="553"/>
      <c r="AK4" s="553"/>
    </row>
    <row r="5" spans="1:37" s="564" customFormat="1" ht="39" thickBot="1" x14ac:dyDescent="0.25">
      <c r="A5" s="539" t="s">
        <v>113</v>
      </c>
      <c r="B5" s="539" t="s">
        <v>652</v>
      </c>
      <c r="C5" s="561" t="s">
        <v>1256</v>
      </c>
      <c r="D5" s="561" t="s">
        <v>49</v>
      </c>
      <c r="E5" s="561" t="s">
        <v>1274</v>
      </c>
      <c r="F5" s="561" t="s">
        <v>1275</v>
      </c>
      <c r="G5" s="379" t="s">
        <v>47</v>
      </c>
      <c r="H5" s="379" t="s">
        <v>47</v>
      </c>
      <c r="I5" s="379" t="s">
        <v>47</v>
      </c>
      <c r="J5" s="379" t="s">
        <v>33</v>
      </c>
      <c r="K5" s="379" t="s">
        <v>47</v>
      </c>
      <c r="L5" s="379" t="s">
        <v>47</v>
      </c>
      <c r="M5" s="379" t="s">
        <v>49</v>
      </c>
      <c r="N5" s="379" t="s">
        <v>49</v>
      </c>
      <c r="O5" s="379" t="s">
        <v>47</v>
      </c>
      <c r="P5" s="379" t="s">
        <v>47</v>
      </c>
      <c r="Q5" s="379" t="s">
        <v>47</v>
      </c>
      <c r="R5" s="379" t="s">
        <v>47</v>
      </c>
      <c r="S5" s="379" t="s">
        <v>47</v>
      </c>
      <c r="T5" s="379" t="s">
        <v>47</v>
      </c>
      <c r="U5" s="379" t="s">
        <v>47</v>
      </c>
      <c r="V5" s="379" t="s">
        <v>47</v>
      </c>
      <c r="W5" s="379" t="s">
        <v>47</v>
      </c>
      <c r="X5" s="379" t="s">
        <v>47</v>
      </c>
      <c r="Y5" s="379" t="s">
        <v>47</v>
      </c>
      <c r="Z5" s="379" t="s">
        <v>47</v>
      </c>
      <c r="AA5" s="379" t="s">
        <v>47</v>
      </c>
      <c r="AB5" s="379" t="s">
        <v>33</v>
      </c>
      <c r="AC5" s="379" t="s">
        <v>47</v>
      </c>
      <c r="AD5" s="562" t="s">
        <v>1276</v>
      </c>
      <c r="AE5" s="710" t="s">
        <v>1771</v>
      </c>
      <c r="AF5" s="711"/>
      <c r="AG5" s="711"/>
      <c r="AH5" s="712"/>
      <c r="AI5" s="563"/>
      <c r="AJ5" s="563"/>
      <c r="AK5" s="563"/>
    </row>
    <row r="6" spans="1:37" s="564" customFormat="1" ht="39" thickBot="1" x14ac:dyDescent="0.25">
      <c r="A6" s="539" t="s">
        <v>113</v>
      </c>
      <c r="B6" s="539" t="s">
        <v>652</v>
      </c>
      <c r="C6" s="561" t="s">
        <v>1256</v>
      </c>
      <c r="D6" s="561" t="s">
        <v>49</v>
      </c>
      <c r="E6" s="561" t="s">
        <v>1274</v>
      </c>
      <c r="F6" s="379" t="s">
        <v>1299</v>
      </c>
      <c r="G6" s="379" t="s">
        <v>47</v>
      </c>
      <c r="H6" s="379" t="s">
        <v>47</v>
      </c>
      <c r="I6" s="379" t="s">
        <v>47</v>
      </c>
      <c r="J6" s="379" t="s">
        <v>33</v>
      </c>
      <c r="K6" s="379" t="s">
        <v>47</v>
      </c>
      <c r="L6" s="379" t="s">
        <v>47</v>
      </c>
      <c r="M6" s="379" t="s">
        <v>49</v>
      </c>
      <c r="N6" s="379" t="s">
        <v>49</v>
      </c>
      <c r="O6" s="379" t="s">
        <v>47</v>
      </c>
      <c r="P6" s="379" t="s">
        <v>47</v>
      </c>
      <c r="Q6" s="379" t="s">
        <v>47</v>
      </c>
      <c r="R6" s="379" t="s">
        <v>47</v>
      </c>
      <c r="S6" s="379" t="s">
        <v>47</v>
      </c>
      <c r="T6" s="379" t="s">
        <v>47</v>
      </c>
      <c r="U6" s="379" t="s">
        <v>47</v>
      </c>
      <c r="V6" s="379" t="s">
        <v>47</v>
      </c>
      <c r="W6" s="379" t="s">
        <v>47</v>
      </c>
      <c r="X6" s="379" t="s">
        <v>47</v>
      </c>
      <c r="Y6" s="379" t="s">
        <v>47</v>
      </c>
      <c r="Z6" s="379" t="s">
        <v>47</v>
      </c>
      <c r="AA6" s="379" t="s">
        <v>47</v>
      </c>
      <c r="AB6" s="379" t="s">
        <v>33</v>
      </c>
      <c r="AC6" s="379" t="s">
        <v>47</v>
      </c>
      <c r="AD6" s="562" t="s">
        <v>1276</v>
      </c>
      <c r="AE6" s="710" t="s">
        <v>1771</v>
      </c>
      <c r="AF6" s="711"/>
      <c r="AG6" s="711"/>
      <c r="AH6" s="712"/>
      <c r="AI6" s="563"/>
      <c r="AJ6" s="563"/>
      <c r="AK6" s="563"/>
    </row>
    <row r="7" spans="1:37" s="564" customFormat="1" ht="39" thickBot="1" x14ac:dyDescent="0.25">
      <c r="A7" s="539" t="s">
        <v>113</v>
      </c>
      <c r="B7" s="379" t="s">
        <v>652</v>
      </c>
      <c r="C7" s="539" t="s">
        <v>1256</v>
      </c>
      <c r="D7" s="539" t="s">
        <v>49</v>
      </c>
      <c r="E7" s="561" t="s">
        <v>1274</v>
      </c>
      <c r="F7" s="539" t="s">
        <v>1277</v>
      </c>
      <c r="G7" s="379" t="s">
        <v>47</v>
      </c>
      <c r="H7" s="379" t="s">
        <v>47</v>
      </c>
      <c r="I7" s="379" t="s">
        <v>47</v>
      </c>
      <c r="J7" s="379" t="s">
        <v>33</v>
      </c>
      <c r="K7" s="379" t="s">
        <v>47</v>
      </c>
      <c r="L7" s="379" t="s">
        <v>47</v>
      </c>
      <c r="M7" s="379" t="s">
        <v>49</v>
      </c>
      <c r="N7" s="379" t="s">
        <v>49</v>
      </c>
      <c r="O7" s="379" t="s">
        <v>47</v>
      </c>
      <c r="P7" s="379" t="s">
        <v>47</v>
      </c>
      <c r="Q7" s="379" t="s">
        <v>47</v>
      </c>
      <c r="R7" s="379" t="s">
        <v>47</v>
      </c>
      <c r="S7" s="379" t="s">
        <v>47</v>
      </c>
      <c r="T7" s="379" t="s">
        <v>47</v>
      </c>
      <c r="U7" s="379" t="s">
        <v>47</v>
      </c>
      <c r="V7" s="379" t="s">
        <v>47</v>
      </c>
      <c r="W7" s="379" t="s">
        <v>47</v>
      </c>
      <c r="X7" s="379" t="s">
        <v>47</v>
      </c>
      <c r="Y7" s="379" t="s">
        <v>47</v>
      </c>
      <c r="Z7" s="379" t="s">
        <v>47</v>
      </c>
      <c r="AA7" s="379" t="s">
        <v>47</v>
      </c>
      <c r="AB7" s="379" t="s">
        <v>33</v>
      </c>
      <c r="AC7" s="379" t="s">
        <v>47</v>
      </c>
      <c r="AD7" s="562" t="s">
        <v>1276</v>
      </c>
      <c r="AE7" s="710" t="s">
        <v>1772</v>
      </c>
      <c r="AF7" s="711"/>
      <c r="AG7" s="711"/>
      <c r="AH7" s="712"/>
      <c r="AI7" s="563"/>
      <c r="AJ7" s="563"/>
      <c r="AK7" s="563"/>
    </row>
    <row r="8" spans="1:37" ht="39" thickBot="1" x14ac:dyDescent="0.25">
      <c r="A8" s="539" t="s">
        <v>113</v>
      </c>
      <c r="B8" s="539" t="s">
        <v>652</v>
      </c>
      <c r="C8" s="539" t="s">
        <v>1256</v>
      </c>
      <c r="D8" s="539" t="s">
        <v>49</v>
      </c>
      <c r="E8" s="561" t="s">
        <v>1274</v>
      </c>
      <c r="F8" s="539" t="s">
        <v>684</v>
      </c>
      <c r="G8" s="379" t="s">
        <v>47</v>
      </c>
      <c r="H8" s="379" t="s">
        <v>47</v>
      </c>
      <c r="I8" s="379" t="s">
        <v>47</v>
      </c>
      <c r="J8" s="379" t="s">
        <v>33</v>
      </c>
      <c r="K8" s="379" t="s">
        <v>47</v>
      </c>
      <c r="L8" s="379" t="s">
        <v>47</v>
      </c>
      <c r="M8" s="379" t="s">
        <v>49</v>
      </c>
      <c r="N8" s="379" t="s">
        <v>49</v>
      </c>
      <c r="O8" s="379" t="s">
        <v>47</v>
      </c>
      <c r="P8" s="379" t="s">
        <v>47</v>
      </c>
      <c r="Q8" s="379" t="s">
        <v>47</v>
      </c>
      <c r="R8" s="379" t="s">
        <v>47</v>
      </c>
      <c r="S8" s="379" t="s">
        <v>47</v>
      </c>
      <c r="T8" s="379" t="s">
        <v>47</v>
      </c>
      <c r="U8" s="379" t="s">
        <v>47</v>
      </c>
      <c r="V8" s="379" t="s">
        <v>47</v>
      </c>
      <c r="W8" s="379" t="s">
        <v>47</v>
      </c>
      <c r="X8" s="379" t="s">
        <v>47</v>
      </c>
      <c r="Y8" s="379" t="s">
        <v>47</v>
      </c>
      <c r="Z8" s="379" t="s">
        <v>47</v>
      </c>
      <c r="AA8" s="379" t="s">
        <v>47</v>
      </c>
      <c r="AB8" s="379" t="s">
        <v>33</v>
      </c>
      <c r="AC8" s="379" t="s">
        <v>47</v>
      </c>
      <c r="AD8" s="562" t="s">
        <v>1276</v>
      </c>
      <c r="AE8" s="710" t="s">
        <v>1772</v>
      </c>
      <c r="AF8" s="711"/>
      <c r="AG8" s="711"/>
      <c r="AH8" s="712"/>
      <c r="AI8" s="553"/>
      <c r="AJ8" s="553"/>
      <c r="AK8" s="553"/>
    </row>
    <row r="9" spans="1:37" ht="38.25" x14ac:dyDescent="0.2">
      <c r="A9" s="539" t="s">
        <v>113</v>
      </c>
      <c r="B9" s="539" t="s">
        <v>652</v>
      </c>
      <c r="C9" s="539" t="s">
        <v>1256</v>
      </c>
      <c r="D9" s="539" t="s">
        <v>49</v>
      </c>
      <c r="E9" s="561" t="s">
        <v>1274</v>
      </c>
      <c r="F9" s="539" t="s">
        <v>1219</v>
      </c>
      <c r="G9" s="379" t="s">
        <v>47</v>
      </c>
      <c r="H9" s="379" t="s">
        <v>47</v>
      </c>
      <c r="I9" s="379" t="s">
        <v>47</v>
      </c>
      <c r="J9" s="379" t="s">
        <v>33</v>
      </c>
      <c r="K9" s="379" t="s">
        <v>47</v>
      </c>
      <c r="L9" s="379" t="s">
        <v>47</v>
      </c>
      <c r="M9" s="379" t="s">
        <v>49</v>
      </c>
      <c r="N9" s="379" t="s">
        <v>49</v>
      </c>
      <c r="O9" s="379" t="s">
        <v>47</v>
      </c>
      <c r="P9" s="379" t="s">
        <v>47</v>
      </c>
      <c r="Q9" s="379" t="s">
        <v>47</v>
      </c>
      <c r="R9" s="379" t="s">
        <v>47</v>
      </c>
      <c r="S9" s="379" t="s">
        <v>47</v>
      </c>
      <c r="T9" s="379" t="s">
        <v>47</v>
      </c>
      <c r="U9" s="379" t="s">
        <v>47</v>
      </c>
      <c r="V9" s="379" t="s">
        <v>47</v>
      </c>
      <c r="W9" s="379" t="s">
        <v>47</v>
      </c>
      <c r="X9" s="379" t="s">
        <v>47</v>
      </c>
      <c r="Y9" s="379" t="s">
        <v>47</v>
      </c>
      <c r="Z9" s="379" t="s">
        <v>47</v>
      </c>
      <c r="AA9" s="379" t="s">
        <v>47</v>
      </c>
      <c r="AB9" s="379" t="s">
        <v>33</v>
      </c>
      <c r="AC9" s="379" t="s">
        <v>47</v>
      </c>
      <c r="AD9" s="562" t="s">
        <v>1278</v>
      </c>
      <c r="AE9" s="710" t="s">
        <v>1773</v>
      </c>
      <c r="AF9" s="711"/>
      <c r="AG9" s="711"/>
      <c r="AH9" s="712"/>
      <c r="AI9" s="553"/>
      <c r="AJ9" s="553"/>
      <c r="AK9" s="553"/>
    </row>
    <row r="10" spans="1:37" ht="39" thickBot="1" x14ac:dyDescent="0.25">
      <c r="A10" s="539" t="s">
        <v>113</v>
      </c>
      <c r="B10" s="539" t="s">
        <v>652</v>
      </c>
      <c r="C10" s="539" t="s">
        <v>1300</v>
      </c>
      <c r="D10" s="539" t="s">
        <v>49</v>
      </c>
      <c r="E10" s="539" t="s">
        <v>1301</v>
      </c>
      <c r="F10" s="539" t="s">
        <v>1302</v>
      </c>
      <c r="G10" s="379" t="s">
        <v>47</v>
      </c>
      <c r="H10" s="379" t="s">
        <v>47</v>
      </c>
      <c r="I10" s="379" t="s">
        <v>47</v>
      </c>
      <c r="J10" s="379" t="s">
        <v>33</v>
      </c>
      <c r="K10" s="379" t="s">
        <v>47</v>
      </c>
      <c r="L10" s="379" t="s">
        <v>47</v>
      </c>
      <c r="M10" s="379" t="s">
        <v>49</v>
      </c>
      <c r="N10" s="379" t="s">
        <v>49</v>
      </c>
      <c r="O10" s="379" t="s">
        <v>47</v>
      </c>
      <c r="P10" s="379" t="s">
        <v>47</v>
      </c>
      <c r="Q10" s="379" t="s">
        <v>47</v>
      </c>
      <c r="R10" s="379" t="s">
        <v>47</v>
      </c>
      <c r="S10" s="379" t="s">
        <v>47</v>
      </c>
      <c r="T10" s="379" t="s">
        <v>47</v>
      </c>
      <c r="U10" s="379" t="s">
        <v>47</v>
      </c>
      <c r="V10" s="379" t="s">
        <v>47</v>
      </c>
      <c r="W10" s="379" t="s">
        <v>47</v>
      </c>
      <c r="X10" s="379" t="s">
        <v>47</v>
      </c>
      <c r="Y10" s="379" t="s">
        <v>47</v>
      </c>
      <c r="Z10" s="379" t="s">
        <v>47</v>
      </c>
      <c r="AA10" s="379" t="s">
        <v>47</v>
      </c>
      <c r="AB10" s="379" t="s">
        <v>33</v>
      </c>
      <c r="AC10" s="379" t="s">
        <v>47</v>
      </c>
      <c r="AD10" s="539"/>
      <c r="AE10" s="720"/>
      <c r="AF10" s="721"/>
      <c r="AG10" s="721"/>
      <c r="AH10" s="722"/>
      <c r="AI10" s="553"/>
      <c r="AJ10" s="553"/>
      <c r="AK10" s="553"/>
    </row>
    <row r="11" spans="1:37" s="564" customFormat="1" ht="39" thickBot="1" x14ac:dyDescent="0.25">
      <c r="A11" s="539" t="s">
        <v>113</v>
      </c>
      <c r="B11" s="539" t="s">
        <v>652</v>
      </c>
      <c r="C11" s="539" t="s">
        <v>1256</v>
      </c>
      <c r="D11" s="539" t="s">
        <v>49</v>
      </c>
      <c r="E11" s="539" t="s">
        <v>1279</v>
      </c>
      <c r="F11" s="539" t="s">
        <v>1275</v>
      </c>
      <c r="G11" s="379" t="s">
        <v>47</v>
      </c>
      <c r="H11" s="379" t="s">
        <v>47</v>
      </c>
      <c r="I11" s="379" t="s">
        <v>47</v>
      </c>
      <c r="J11" s="379" t="s">
        <v>33</v>
      </c>
      <c r="K11" s="379" t="s">
        <v>47</v>
      </c>
      <c r="L11" s="379" t="s">
        <v>47</v>
      </c>
      <c r="M11" s="379" t="s">
        <v>49</v>
      </c>
      <c r="N11" s="379" t="s">
        <v>49</v>
      </c>
      <c r="O11" s="379" t="s">
        <v>47</v>
      </c>
      <c r="P11" s="379" t="s">
        <v>47</v>
      </c>
      <c r="Q11" s="379" t="s">
        <v>47</v>
      </c>
      <c r="R11" s="379" t="s">
        <v>47</v>
      </c>
      <c r="S11" s="379" t="s">
        <v>47</v>
      </c>
      <c r="T11" s="379" t="s">
        <v>47</v>
      </c>
      <c r="U11" s="379" t="s">
        <v>47</v>
      </c>
      <c r="V11" s="379" t="s">
        <v>47</v>
      </c>
      <c r="W11" s="379" t="s">
        <v>47</v>
      </c>
      <c r="X11" s="379" t="s">
        <v>47</v>
      </c>
      <c r="Y11" s="379" t="s">
        <v>47</v>
      </c>
      <c r="Z11" s="379" t="s">
        <v>47</v>
      </c>
      <c r="AA11" s="379" t="s">
        <v>47</v>
      </c>
      <c r="AB11" s="379" t="s">
        <v>33</v>
      </c>
      <c r="AC11" s="379" t="s">
        <v>47</v>
      </c>
      <c r="AD11" s="562" t="s">
        <v>1278</v>
      </c>
      <c r="AE11" s="723" t="s">
        <v>1774</v>
      </c>
      <c r="AF11" s="724"/>
      <c r="AG11" s="724"/>
      <c r="AH11" s="725"/>
      <c r="AI11" s="563"/>
      <c r="AJ11" s="563"/>
      <c r="AK11" s="563"/>
    </row>
    <row r="12" spans="1:37" s="564" customFormat="1" ht="39" thickBot="1" x14ac:dyDescent="0.25">
      <c r="A12" s="539" t="s">
        <v>113</v>
      </c>
      <c r="B12" s="539" t="s">
        <v>652</v>
      </c>
      <c r="C12" s="539" t="s">
        <v>1256</v>
      </c>
      <c r="D12" s="539" t="s">
        <v>49</v>
      </c>
      <c r="E12" s="539" t="s">
        <v>1279</v>
      </c>
      <c r="F12" s="539" t="s">
        <v>1277</v>
      </c>
      <c r="G12" s="379" t="s">
        <v>47</v>
      </c>
      <c r="H12" s="379" t="s">
        <v>47</v>
      </c>
      <c r="I12" s="379" t="s">
        <v>47</v>
      </c>
      <c r="J12" s="379" t="s">
        <v>33</v>
      </c>
      <c r="K12" s="379" t="s">
        <v>47</v>
      </c>
      <c r="L12" s="379" t="s">
        <v>47</v>
      </c>
      <c r="M12" s="379" t="s">
        <v>49</v>
      </c>
      <c r="N12" s="379" t="s">
        <v>49</v>
      </c>
      <c r="O12" s="379" t="s">
        <v>47</v>
      </c>
      <c r="P12" s="379" t="s">
        <v>47</v>
      </c>
      <c r="Q12" s="379" t="s">
        <v>47</v>
      </c>
      <c r="R12" s="379" t="s">
        <v>47</v>
      </c>
      <c r="S12" s="379" t="s">
        <v>47</v>
      </c>
      <c r="T12" s="379" t="s">
        <v>47</v>
      </c>
      <c r="U12" s="379" t="s">
        <v>47</v>
      </c>
      <c r="V12" s="379" t="s">
        <v>47</v>
      </c>
      <c r="W12" s="379" t="s">
        <v>47</v>
      </c>
      <c r="X12" s="379" t="s">
        <v>47</v>
      </c>
      <c r="Y12" s="379" t="s">
        <v>47</v>
      </c>
      <c r="Z12" s="379" t="s">
        <v>47</v>
      </c>
      <c r="AA12" s="379" t="s">
        <v>47</v>
      </c>
      <c r="AB12" s="379" t="s">
        <v>33</v>
      </c>
      <c r="AC12" s="379" t="s">
        <v>47</v>
      </c>
      <c r="AD12" s="562" t="s">
        <v>1278</v>
      </c>
      <c r="AE12" s="723" t="s">
        <v>1775</v>
      </c>
      <c r="AF12" s="724"/>
      <c r="AG12" s="724"/>
      <c r="AH12" s="725"/>
    </row>
    <row r="13" spans="1:37" ht="39" thickBot="1" x14ac:dyDescent="0.25">
      <c r="A13" s="539" t="s">
        <v>113</v>
      </c>
      <c r="B13" s="539" t="s">
        <v>652</v>
      </c>
      <c r="C13" s="539" t="s">
        <v>1256</v>
      </c>
      <c r="D13" s="539" t="s">
        <v>49</v>
      </c>
      <c r="E13" s="539" t="s">
        <v>1279</v>
      </c>
      <c r="F13" s="539" t="s">
        <v>684</v>
      </c>
      <c r="G13" s="379" t="s">
        <v>47</v>
      </c>
      <c r="H13" s="379" t="s">
        <v>47</v>
      </c>
      <c r="I13" s="379" t="s">
        <v>47</v>
      </c>
      <c r="J13" s="379" t="s">
        <v>33</v>
      </c>
      <c r="K13" s="379" t="s">
        <v>47</v>
      </c>
      <c r="L13" s="379" t="s">
        <v>47</v>
      </c>
      <c r="M13" s="379" t="s">
        <v>49</v>
      </c>
      <c r="N13" s="379" t="s">
        <v>49</v>
      </c>
      <c r="O13" s="379" t="s">
        <v>47</v>
      </c>
      <c r="P13" s="379" t="s">
        <v>47</v>
      </c>
      <c r="Q13" s="379" t="s">
        <v>47</v>
      </c>
      <c r="R13" s="379" t="s">
        <v>47</v>
      </c>
      <c r="S13" s="379" t="s">
        <v>47</v>
      </c>
      <c r="T13" s="379" t="s">
        <v>47</v>
      </c>
      <c r="U13" s="379" t="s">
        <v>47</v>
      </c>
      <c r="V13" s="379" t="s">
        <v>47</v>
      </c>
      <c r="W13" s="379" t="s">
        <v>47</v>
      </c>
      <c r="X13" s="379" t="s">
        <v>47</v>
      </c>
      <c r="Y13" s="379" t="s">
        <v>47</v>
      </c>
      <c r="Z13" s="379" t="s">
        <v>47</v>
      </c>
      <c r="AA13" s="379" t="s">
        <v>47</v>
      </c>
      <c r="AB13" s="379" t="s">
        <v>33</v>
      </c>
      <c r="AC13" s="379" t="s">
        <v>47</v>
      </c>
      <c r="AD13" s="562" t="s">
        <v>1276</v>
      </c>
      <c r="AE13" s="723" t="s">
        <v>1772</v>
      </c>
      <c r="AF13" s="724"/>
      <c r="AG13" s="724"/>
      <c r="AH13" s="725"/>
    </row>
    <row r="14" spans="1:37" ht="39" thickBot="1" x14ac:dyDescent="0.25">
      <c r="A14" s="539" t="s">
        <v>113</v>
      </c>
      <c r="B14" s="539" t="s">
        <v>652</v>
      </c>
      <c r="C14" s="539" t="s">
        <v>1256</v>
      </c>
      <c r="D14" s="539" t="s">
        <v>49</v>
      </c>
      <c r="E14" s="539" t="s">
        <v>1279</v>
      </c>
      <c r="F14" s="539" t="s">
        <v>1219</v>
      </c>
      <c r="G14" s="379" t="s">
        <v>47</v>
      </c>
      <c r="H14" s="379" t="s">
        <v>47</v>
      </c>
      <c r="I14" s="379" t="s">
        <v>47</v>
      </c>
      <c r="J14" s="379" t="s">
        <v>33</v>
      </c>
      <c r="K14" s="379" t="s">
        <v>47</v>
      </c>
      <c r="L14" s="379" t="s">
        <v>47</v>
      </c>
      <c r="M14" s="379" t="s">
        <v>49</v>
      </c>
      <c r="N14" s="379" t="s">
        <v>49</v>
      </c>
      <c r="O14" s="379" t="s">
        <v>47</v>
      </c>
      <c r="P14" s="379" t="s">
        <v>47</v>
      </c>
      <c r="Q14" s="379" t="s">
        <v>47</v>
      </c>
      <c r="R14" s="379" t="s">
        <v>47</v>
      </c>
      <c r="S14" s="379" t="s">
        <v>47</v>
      </c>
      <c r="T14" s="379" t="s">
        <v>47</v>
      </c>
      <c r="U14" s="379" t="s">
        <v>47</v>
      </c>
      <c r="V14" s="379" t="s">
        <v>47</v>
      </c>
      <c r="W14" s="379" t="s">
        <v>47</v>
      </c>
      <c r="X14" s="379" t="s">
        <v>47</v>
      </c>
      <c r="Y14" s="379" t="s">
        <v>47</v>
      </c>
      <c r="Z14" s="379" t="s">
        <v>47</v>
      </c>
      <c r="AA14" s="379" t="s">
        <v>47</v>
      </c>
      <c r="AB14" s="379" t="s">
        <v>33</v>
      </c>
      <c r="AC14" s="379" t="s">
        <v>47</v>
      </c>
      <c r="AD14" s="562" t="s">
        <v>1276</v>
      </c>
      <c r="AE14" s="710" t="s">
        <v>1772</v>
      </c>
      <c r="AF14" s="711"/>
      <c r="AG14" s="711"/>
      <c r="AH14" s="712"/>
    </row>
    <row r="15" spans="1:37" ht="64.5" thickBot="1" x14ac:dyDescent="0.25">
      <c r="A15" s="539" t="s">
        <v>113</v>
      </c>
      <c r="B15" s="539" t="s">
        <v>652</v>
      </c>
      <c r="C15" s="539" t="s">
        <v>49</v>
      </c>
      <c r="D15" s="539" t="s">
        <v>49</v>
      </c>
      <c r="E15" s="539" t="s">
        <v>1280</v>
      </c>
      <c r="F15" s="539" t="s">
        <v>955</v>
      </c>
      <c r="G15" s="539" t="s">
        <v>47</v>
      </c>
      <c r="H15" s="539" t="s">
        <v>47</v>
      </c>
      <c r="I15" s="539" t="s">
        <v>47</v>
      </c>
      <c r="J15" s="539" t="s">
        <v>33</v>
      </c>
      <c r="K15" s="539" t="s">
        <v>47</v>
      </c>
      <c r="L15" s="539" t="s">
        <v>47</v>
      </c>
      <c r="M15" s="539" t="s">
        <v>49</v>
      </c>
      <c r="N15" s="539" t="s">
        <v>49</v>
      </c>
      <c r="O15" s="539" t="s">
        <v>47</v>
      </c>
      <c r="P15" s="539" t="s">
        <v>47</v>
      </c>
      <c r="Q15" s="539" t="s">
        <v>47</v>
      </c>
      <c r="R15" s="539" t="s">
        <v>47</v>
      </c>
      <c r="S15" s="539" t="s">
        <v>47</v>
      </c>
      <c r="T15" s="539" t="s">
        <v>47</v>
      </c>
      <c r="U15" s="539" t="s">
        <v>47</v>
      </c>
      <c r="V15" s="539" t="s">
        <v>47</v>
      </c>
      <c r="W15" s="539" t="s">
        <v>47</v>
      </c>
      <c r="X15" s="539" t="s">
        <v>47</v>
      </c>
      <c r="Y15" s="539" t="s">
        <v>47</v>
      </c>
      <c r="Z15" s="539" t="s">
        <v>47</v>
      </c>
      <c r="AA15" s="539" t="s">
        <v>47</v>
      </c>
      <c r="AB15" s="539" t="s">
        <v>47</v>
      </c>
      <c r="AC15" s="539" t="s">
        <v>47</v>
      </c>
      <c r="AD15" s="562" t="s">
        <v>1276</v>
      </c>
      <c r="AE15" s="710" t="s">
        <v>1776</v>
      </c>
      <c r="AF15" s="711"/>
      <c r="AG15" s="711"/>
      <c r="AH15" s="712"/>
    </row>
    <row r="16" spans="1:37" ht="38.25" x14ac:dyDescent="0.2">
      <c r="A16" s="539" t="s">
        <v>113</v>
      </c>
      <c r="B16" s="539" t="s">
        <v>652</v>
      </c>
      <c r="C16" s="539" t="s">
        <v>49</v>
      </c>
      <c r="D16" s="539" t="s">
        <v>49</v>
      </c>
      <c r="E16" s="539" t="s">
        <v>1280</v>
      </c>
      <c r="F16" s="539" t="s">
        <v>958</v>
      </c>
      <c r="G16" s="539" t="s">
        <v>47</v>
      </c>
      <c r="H16" s="539" t="s">
        <v>47</v>
      </c>
      <c r="I16" s="539" t="s">
        <v>47</v>
      </c>
      <c r="J16" s="539" t="s">
        <v>33</v>
      </c>
      <c r="K16" s="539" t="s">
        <v>47</v>
      </c>
      <c r="L16" s="539" t="s">
        <v>47</v>
      </c>
      <c r="M16" s="539" t="s">
        <v>49</v>
      </c>
      <c r="N16" s="539" t="s">
        <v>49</v>
      </c>
      <c r="O16" s="539" t="s">
        <v>47</v>
      </c>
      <c r="P16" s="539" t="s">
        <v>47</v>
      </c>
      <c r="Q16" s="539" t="s">
        <v>47</v>
      </c>
      <c r="R16" s="539" t="s">
        <v>47</v>
      </c>
      <c r="S16" s="539" t="s">
        <v>47</v>
      </c>
      <c r="T16" s="539" t="s">
        <v>47</v>
      </c>
      <c r="U16" s="539" t="s">
        <v>47</v>
      </c>
      <c r="V16" s="539" t="s">
        <v>47</v>
      </c>
      <c r="W16" s="539" t="s">
        <v>47</v>
      </c>
      <c r="X16" s="539" t="s">
        <v>47</v>
      </c>
      <c r="Y16" s="539" t="s">
        <v>47</v>
      </c>
      <c r="Z16" s="539" t="s">
        <v>47</v>
      </c>
      <c r="AA16" s="539" t="s">
        <v>47</v>
      </c>
      <c r="AB16" s="539" t="s">
        <v>47</v>
      </c>
      <c r="AC16" s="539" t="s">
        <v>47</v>
      </c>
      <c r="AD16" s="562" t="s">
        <v>1276</v>
      </c>
      <c r="AE16" s="710" t="s">
        <v>1777</v>
      </c>
      <c r="AF16" s="711"/>
      <c r="AG16" s="711"/>
      <c r="AH16" s="712"/>
    </row>
    <row r="17" spans="6:32" x14ac:dyDescent="0.2">
      <c r="F17" s="565"/>
    </row>
    <row r="19" spans="6:32" x14ac:dyDescent="0.2">
      <c r="AF19" s="566"/>
    </row>
  </sheetData>
  <mergeCells count="27">
    <mergeCell ref="AE9:AH9"/>
    <mergeCell ref="AE16:AH16"/>
    <mergeCell ref="AE10:AH10"/>
    <mergeCell ref="AE11:AH11"/>
    <mergeCell ref="AE12:AH12"/>
    <mergeCell ref="AE13:AH13"/>
    <mergeCell ref="AE14:AH14"/>
    <mergeCell ref="AE15:AH15"/>
    <mergeCell ref="AE6:AH6"/>
    <mergeCell ref="AE7:AH7"/>
    <mergeCell ref="AE8:AH8"/>
    <mergeCell ref="O3:S3"/>
    <mergeCell ref="W3:X3"/>
    <mergeCell ref="Z3:AA3"/>
    <mergeCell ref="AB3:AD3"/>
    <mergeCell ref="AE3:AH4"/>
    <mergeCell ref="AE5:AH5"/>
    <mergeCell ref="A1:AD1"/>
    <mergeCell ref="AE1:AG1"/>
    <mergeCell ref="A2:F3"/>
    <mergeCell ref="G2:K2"/>
    <mergeCell ref="L2:U2"/>
    <mergeCell ref="V2:AD2"/>
    <mergeCell ref="AE2:AG2"/>
    <mergeCell ref="G3:H3"/>
    <mergeCell ref="I3:K3"/>
    <mergeCell ref="L3:N3"/>
  </mergeCells>
  <dataValidations count="1">
    <dataValidation type="list" allowBlank="1" showInputMessage="1" showErrorMessage="1" sqref="B7">
      <formula1>$A$2:$A$29</formula1>
    </dataValidation>
  </dataValidations>
  <hyperlinks>
    <hyperlink ref="AD9" r:id="rId1"/>
    <hyperlink ref="AD11" r:id="rId2"/>
    <hyperlink ref="AD12" r:id="rId3"/>
    <hyperlink ref="AD5" r:id="rId4"/>
    <hyperlink ref="AD7:AD8" r:id="rId5" display="http://www.dgrm.mam.gov.pt"/>
    <hyperlink ref="AD13:AD14" r:id="rId6" display="http://www.dgrm.mam.gov.pt"/>
    <hyperlink ref="AD15:AD16" r:id="rId7" display="http://www.dgrm.mam.gov.pt"/>
    <hyperlink ref="AD6" r:id="rId8"/>
  </hyperlinks>
  <pageMargins left="0.11811023622047245" right="0.11811023622047245" top="0.35433070866141736" bottom="0.55118110236220474" header="0.31496062992125984" footer="0.31496062992125984"/>
  <pageSetup paperSize="9" scale="26" orientation="portrait" r:id="rId9"/>
  <headerFooter alignWithMargins="0">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H29"/>
  <sheetViews>
    <sheetView view="pageBreakPreview" zoomScaleNormal="100" zoomScaleSheetLayoutView="100" workbookViewId="0">
      <pane ySplit="4" topLeftCell="A5" activePane="bottomLeft" state="frozen"/>
      <selection activeCell="B17" sqref="B17"/>
      <selection pane="bottomLeft" activeCell="B17" sqref="B17"/>
    </sheetView>
  </sheetViews>
  <sheetFormatPr defaultColWidth="8.85546875" defaultRowHeight="12.75" x14ac:dyDescent="0.2"/>
  <cols>
    <col min="1" max="1" width="8.42578125" style="1" customWidth="1"/>
    <col min="2" max="2" width="32.28515625" style="1" bestFit="1" customWidth="1"/>
    <col min="3" max="3" width="18.140625" style="1" customWidth="1"/>
    <col min="4" max="4" width="21.85546875" style="5" customWidth="1"/>
    <col min="5" max="5" width="15" style="1" customWidth="1"/>
    <col min="6" max="6" width="25.42578125" style="1" customWidth="1"/>
    <col min="7" max="7" width="24.28515625" style="1" bestFit="1" customWidth="1"/>
    <col min="8" max="8" width="28.28515625" style="1" customWidth="1"/>
    <col min="9" max="16384" width="8.85546875" style="1"/>
  </cols>
  <sheetData>
    <row r="1" spans="1:8" ht="13.5" thickBot="1" x14ac:dyDescent="0.25">
      <c r="A1" s="34" t="s">
        <v>304</v>
      </c>
      <c r="B1" s="55"/>
      <c r="C1" s="39"/>
      <c r="D1" s="33"/>
    </row>
    <row r="2" spans="1:8" x14ac:dyDescent="0.2">
      <c r="A2" s="726"/>
      <c r="B2" s="645"/>
      <c r="C2" s="645"/>
      <c r="D2" s="645"/>
      <c r="E2" s="645"/>
      <c r="F2" s="645"/>
      <c r="G2" s="85" t="s">
        <v>28</v>
      </c>
      <c r="H2" s="82"/>
    </row>
    <row r="3" spans="1:8" ht="13.5" thickBot="1" x14ac:dyDescent="0.25">
      <c r="A3" s="652"/>
      <c r="B3" s="653"/>
      <c r="C3" s="653"/>
      <c r="D3" s="653"/>
      <c r="E3" s="653"/>
      <c r="F3" s="653"/>
      <c r="G3" s="106" t="s">
        <v>29</v>
      </c>
      <c r="H3" s="105" t="s">
        <v>30</v>
      </c>
    </row>
    <row r="4" spans="1:8" ht="39" thickBot="1" x14ac:dyDescent="0.25">
      <c r="A4" s="84" t="s">
        <v>0</v>
      </c>
      <c r="B4" s="12" t="s">
        <v>31</v>
      </c>
      <c r="C4" s="12" t="s">
        <v>182</v>
      </c>
      <c r="D4" s="113" t="s">
        <v>7</v>
      </c>
      <c r="E4" s="12" t="s">
        <v>184</v>
      </c>
      <c r="F4" s="12" t="s">
        <v>183</v>
      </c>
      <c r="G4" s="12" t="s">
        <v>32</v>
      </c>
      <c r="H4" s="114" t="s">
        <v>14</v>
      </c>
    </row>
    <row r="5" spans="1:8" ht="22.5" x14ac:dyDescent="0.2">
      <c r="A5" s="196" t="s">
        <v>113</v>
      </c>
      <c r="B5" s="229" t="s">
        <v>656</v>
      </c>
      <c r="C5" s="27" t="s">
        <v>675</v>
      </c>
      <c r="D5" s="27" t="s">
        <v>242</v>
      </c>
      <c r="E5" s="27" t="s">
        <v>652</v>
      </c>
      <c r="F5" s="27" t="s">
        <v>33</v>
      </c>
      <c r="G5" s="264" t="s">
        <v>1050</v>
      </c>
      <c r="H5" s="316" t="s">
        <v>1068</v>
      </c>
    </row>
    <row r="6" spans="1:8" ht="22.5" x14ac:dyDescent="0.2">
      <c r="A6" s="196" t="s">
        <v>113</v>
      </c>
      <c r="B6" s="229" t="s">
        <v>656</v>
      </c>
      <c r="C6" s="27" t="s">
        <v>675</v>
      </c>
      <c r="D6" s="27" t="s">
        <v>108</v>
      </c>
      <c r="E6" s="27" t="s">
        <v>652</v>
      </c>
      <c r="F6" s="27" t="s">
        <v>33</v>
      </c>
      <c r="G6" s="264" t="s">
        <v>1050</v>
      </c>
      <c r="H6" s="316" t="s">
        <v>1068</v>
      </c>
    </row>
    <row r="7" spans="1:8" ht="22.5" x14ac:dyDescent="0.2">
      <c r="A7" s="196" t="s">
        <v>113</v>
      </c>
      <c r="B7" s="229" t="s">
        <v>656</v>
      </c>
      <c r="C7" s="27" t="s">
        <v>675</v>
      </c>
      <c r="D7" s="27" t="s">
        <v>676</v>
      </c>
      <c r="E7" s="27" t="s">
        <v>652</v>
      </c>
      <c r="F7" s="27" t="s">
        <v>33</v>
      </c>
      <c r="G7" s="264" t="s">
        <v>1050</v>
      </c>
      <c r="H7" s="316" t="s">
        <v>1068</v>
      </c>
    </row>
    <row r="8" spans="1:8" ht="22.5" x14ac:dyDescent="0.2">
      <c r="A8" s="196" t="s">
        <v>113</v>
      </c>
      <c r="B8" s="229" t="s">
        <v>656</v>
      </c>
      <c r="C8" s="27" t="s">
        <v>675</v>
      </c>
      <c r="D8" s="27" t="s">
        <v>110</v>
      </c>
      <c r="E8" s="27" t="s">
        <v>652</v>
      </c>
      <c r="F8" s="27" t="s">
        <v>33</v>
      </c>
      <c r="G8" s="264" t="s">
        <v>1050</v>
      </c>
      <c r="H8" s="316" t="s">
        <v>1068</v>
      </c>
    </row>
    <row r="9" spans="1:8" ht="22.5" x14ac:dyDescent="0.2">
      <c r="A9" s="196" t="s">
        <v>113</v>
      </c>
      <c r="B9" s="229" t="s">
        <v>656</v>
      </c>
      <c r="C9" s="27" t="s">
        <v>675</v>
      </c>
      <c r="D9" s="27" t="s">
        <v>111</v>
      </c>
      <c r="E9" s="27" t="s">
        <v>652</v>
      </c>
      <c r="F9" s="27" t="s">
        <v>33</v>
      </c>
      <c r="G9" s="264" t="s">
        <v>1050</v>
      </c>
      <c r="H9" s="316" t="s">
        <v>1068</v>
      </c>
    </row>
    <row r="10" spans="1:8" x14ac:dyDescent="0.2">
      <c r="A10" s="196" t="s">
        <v>113</v>
      </c>
      <c r="B10" s="229" t="s">
        <v>657</v>
      </c>
      <c r="C10" s="27" t="s">
        <v>668</v>
      </c>
      <c r="D10" s="27"/>
      <c r="E10" s="27" t="s">
        <v>652</v>
      </c>
      <c r="F10" s="27" t="s">
        <v>33</v>
      </c>
      <c r="G10" s="213" t="s">
        <v>677</v>
      </c>
      <c r="H10" s="7"/>
    </row>
    <row r="11" spans="1:8" ht="22.5" x14ac:dyDescent="0.2">
      <c r="A11" s="196" t="s">
        <v>113</v>
      </c>
      <c r="B11" s="229" t="s">
        <v>658</v>
      </c>
      <c r="C11" s="27" t="s">
        <v>669</v>
      </c>
      <c r="D11" s="27" t="s">
        <v>1291</v>
      </c>
      <c r="E11" s="27" t="s">
        <v>652</v>
      </c>
      <c r="F11" s="27" t="s">
        <v>33</v>
      </c>
      <c r="G11" s="264" t="s">
        <v>1050</v>
      </c>
      <c r="H11" s="316" t="s">
        <v>1069</v>
      </c>
    </row>
    <row r="12" spans="1:8" ht="22.5" x14ac:dyDescent="0.2">
      <c r="A12" s="196" t="s">
        <v>113</v>
      </c>
      <c r="B12" s="229" t="s">
        <v>659</v>
      </c>
      <c r="C12" s="27" t="s">
        <v>670</v>
      </c>
      <c r="D12" s="346"/>
      <c r="E12" s="27" t="s">
        <v>652</v>
      </c>
      <c r="F12" s="27" t="s">
        <v>33</v>
      </c>
      <c r="G12" s="213" t="s">
        <v>677</v>
      </c>
      <c r="H12" s="316" t="s">
        <v>1070</v>
      </c>
    </row>
    <row r="13" spans="1:8" ht="22.5" x14ac:dyDescent="0.2">
      <c r="A13" s="196" t="s">
        <v>113</v>
      </c>
      <c r="B13" s="229" t="s">
        <v>660</v>
      </c>
      <c r="C13" s="27" t="s">
        <v>1101</v>
      </c>
      <c r="D13" s="27" t="s">
        <v>1100</v>
      </c>
      <c r="E13" s="27" t="s">
        <v>652</v>
      </c>
      <c r="F13" s="27" t="s">
        <v>33</v>
      </c>
      <c r="G13" s="213" t="s">
        <v>1050</v>
      </c>
      <c r="H13" s="316" t="s">
        <v>1102</v>
      </c>
    </row>
    <row r="14" spans="1:8" x14ac:dyDescent="0.2">
      <c r="A14" s="196" t="s">
        <v>113</v>
      </c>
      <c r="B14" s="229" t="s">
        <v>661</v>
      </c>
      <c r="C14" s="27" t="s">
        <v>671</v>
      </c>
      <c r="D14" s="27" t="s">
        <v>45</v>
      </c>
      <c r="E14" s="27" t="s">
        <v>652</v>
      </c>
      <c r="F14" s="27" t="s">
        <v>33</v>
      </c>
      <c r="G14" s="213" t="s">
        <v>678</v>
      </c>
      <c r="H14" s="7"/>
    </row>
    <row r="15" spans="1:8" x14ac:dyDescent="0.2">
      <c r="A15" s="196" t="s">
        <v>113</v>
      </c>
      <c r="B15" s="229" t="s">
        <v>661</v>
      </c>
      <c r="C15" s="27" t="s">
        <v>671</v>
      </c>
      <c r="D15" s="27" t="s">
        <v>50</v>
      </c>
      <c r="E15" s="27" t="s">
        <v>652</v>
      </c>
      <c r="F15" s="27" t="s">
        <v>33</v>
      </c>
      <c r="G15" s="213" t="s">
        <v>678</v>
      </c>
      <c r="H15" s="7"/>
    </row>
    <row r="16" spans="1:8" x14ac:dyDescent="0.2">
      <c r="A16" s="196" t="s">
        <v>113</v>
      </c>
      <c r="B16" s="229" t="s">
        <v>661</v>
      </c>
      <c r="C16" s="27" t="s">
        <v>671</v>
      </c>
      <c r="D16" s="27" t="s">
        <v>51</v>
      </c>
      <c r="E16" s="27" t="s">
        <v>652</v>
      </c>
      <c r="F16" s="27" t="s">
        <v>33</v>
      </c>
      <c r="G16" s="213" t="s">
        <v>678</v>
      </c>
      <c r="H16" s="7"/>
    </row>
    <row r="17" spans="1:8" x14ac:dyDescent="0.2">
      <c r="A17" s="196" t="s">
        <v>113</v>
      </c>
      <c r="B17" s="229" t="s">
        <v>662</v>
      </c>
      <c r="C17" s="27" t="s">
        <v>259</v>
      </c>
      <c r="D17" s="27" t="s">
        <v>1293</v>
      </c>
      <c r="E17" s="27" t="s">
        <v>652</v>
      </c>
      <c r="F17" s="27" t="s">
        <v>34</v>
      </c>
      <c r="G17" s="213" t="s">
        <v>679</v>
      </c>
      <c r="H17" s="7"/>
    </row>
    <row r="18" spans="1:8" x14ac:dyDescent="0.2">
      <c r="A18" s="196" t="s">
        <v>113</v>
      </c>
      <c r="B18" s="229" t="s">
        <v>663</v>
      </c>
      <c r="C18" s="27" t="s">
        <v>673</v>
      </c>
      <c r="D18" s="27" t="s">
        <v>1293</v>
      </c>
      <c r="E18" s="27" t="s">
        <v>652</v>
      </c>
      <c r="F18" s="27" t="s">
        <v>34</v>
      </c>
      <c r="G18" s="213" t="s">
        <v>677</v>
      </c>
      <c r="H18" s="7"/>
    </row>
    <row r="19" spans="1:8" x14ac:dyDescent="0.2">
      <c r="A19" s="196" t="s">
        <v>113</v>
      </c>
      <c r="B19" s="229" t="s">
        <v>664</v>
      </c>
      <c r="C19" s="27" t="s">
        <v>674</v>
      </c>
      <c r="D19" s="27" t="s">
        <v>656</v>
      </c>
      <c r="E19" s="27" t="s">
        <v>652</v>
      </c>
      <c r="F19" s="27" t="s">
        <v>33</v>
      </c>
      <c r="G19" s="213" t="s">
        <v>680</v>
      </c>
      <c r="H19" s="7"/>
    </row>
    <row r="20" spans="1:8" x14ac:dyDescent="0.2">
      <c r="A20" s="196" t="s">
        <v>113</v>
      </c>
      <c r="B20" s="229" t="s">
        <v>665</v>
      </c>
      <c r="C20" s="27" t="s">
        <v>259</v>
      </c>
      <c r="D20" s="27" t="s">
        <v>1292</v>
      </c>
      <c r="E20" s="27" t="s">
        <v>652</v>
      </c>
      <c r="F20" s="27" t="s">
        <v>34</v>
      </c>
      <c r="G20" s="213" t="s">
        <v>679</v>
      </c>
      <c r="H20" s="7"/>
    </row>
    <row r="21" spans="1:8" x14ac:dyDescent="0.2">
      <c r="A21" s="196" t="s">
        <v>113</v>
      </c>
      <c r="B21" s="229" t="s">
        <v>666</v>
      </c>
      <c r="C21" s="27" t="s">
        <v>673</v>
      </c>
      <c r="D21" s="27" t="s">
        <v>1292</v>
      </c>
      <c r="E21" s="27" t="s">
        <v>652</v>
      </c>
      <c r="F21" s="27" t="s">
        <v>34</v>
      </c>
      <c r="G21" s="213" t="s">
        <v>677</v>
      </c>
      <c r="H21" s="7"/>
    </row>
    <row r="22" spans="1:8" x14ac:dyDescent="0.2">
      <c r="A22" s="196" t="s">
        <v>113</v>
      </c>
      <c r="B22" s="229" t="s">
        <v>667</v>
      </c>
      <c r="C22" s="27" t="s">
        <v>672</v>
      </c>
      <c r="D22" s="27" t="s">
        <v>49</v>
      </c>
      <c r="E22" s="27" t="s">
        <v>49</v>
      </c>
      <c r="F22" s="27" t="s">
        <v>49</v>
      </c>
      <c r="G22" s="213" t="s">
        <v>49</v>
      </c>
      <c r="H22" s="7"/>
    </row>
    <row r="23" spans="1:8" ht="25.5" x14ac:dyDescent="0.2">
      <c r="A23" s="196" t="s">
        <v>113</v>
      </c>
      <c r="B23" s="229" t="s">
        <v>1049</v>
      </c>
      <c r="C23" s="27" t="s">
        <v>674</v>
      </c>
      <c r="D23" s="27" t="s">
        <v>656</v>
      </c>
      <c r="E23" s="27" t="s">
        <v>652</v>
      </c>
      <c r="F23" s="27" t="s">
        <v>33</v>
      </c>
      <c r="G23" s="213" t="s">
        <v>1050</v>
      </c>
      <c r="H23" s="7" t="s">
        <v>1051</v>
      </c>
    </row>
    <row r="24" spans="1:8" ht="25.5" x14ac:dyDescent="0.2">
      <c r="A24" s="196" t="s">
        <v>113</v>
      </c>
      <c r="B24" s="229" t="s">
        <v>1052</v>
      </c>
      <c r="C24" s="27" t="s">
        <v>674</v>
      </c>
      <c r="D24" s="27" t="s">
        <v>656</v>
      </c>
      <c r="E24" s="27" t="s">
        <v>652</v>
      </c>
      <c r="F24" s="27" t="s">
        <v>1053</v>
      </c>
      <c r="G24" s="213" t="s">
        <v>1054</v>
      </c>
      <c r="H24" s="7" t="s">
        <v>1055</v>
      </c>
    </row>
    <row r="25" spans="1:8" ht="38.25" x14ac:dyDescent="0.2">
      <c r="A25" s="196" t="s">
        <v>113</v>
      </c>
      <c r="B25" s="229" t="s">
        <v>1052</v>
      </c>
      <c r="C25" s="27" t="s">
        <v>674</v>
      </c>
      <c r="D25" s="27" t="s">
        <v>112</v>
      </c>
      <c r="E25" s="27" t="s">
        <v>652</v>
      </c>
      <c r="F25" s="27" t="s">
        <v>33</v>
      </c>
      <c r="G25" s="213" t="s">
        <v>1056</v>
      </c>
      <c r="H25" s="7" t="s">
        <v>1057</v>
      </c>
    </row>
    <row r="26" spans="1:8" ht="25.5" x14ac:dyDescent="0.2">
      <c r="A26" s="196" t="s">
        <v>113</v>
      </c>
      <c r="B26" s="229" t="s">
        <v>1058</v>
      </c>
      <c r="C26" s="27" t="s">
        <v>674</v>
      </c>
      <c r="D26" s="27" t="s">
        <v>656</v>
      </c>
      <c r="E26" s="27" t="s">
        <v>652</v>
      </c>
      <c r="F26" s="27" t="s">
        <v>33</v>
      </c>
      <c r="G26" s="213" t="s">
        <v>1050</v>
      </c>
      <c r="H26" s="7" t="s">
        <v>1051</v>
      </c>
    </row>
    <row r="27" spans="1:8" ht="38.25" x14ac:dyDescent="0.2">
      <c r="A27" s="196" t="s">
        <v>113</v>
      </c>
      <c r="B27" s="229" t="s">
        <v>1058</v>
      </c>
      <c r="C27" s="27" t="s">
        <v>674</v>
      </c>
      <c r="D27" s="27" t="s">
        <v>112</v>
      </c>
      <c r="E27" s="27" t="s">
        <v>652</v>
      </c>
      <c r="F27" s="27" t="s">
        <v>33</v>
      </c>
      <c r="G27" s="213" t="s">
        <v>1056</v>
      </c>
      <c r="H27" s="7" t="s">
        <v>1059</v>
      </c>
    </row>
    <row r="28" spans="1:8" ht="51" x14ac:dyDescent="0.2">
      <c r="A28" s="196" t="s">
        <v>113</v>
      </c>
      <c r="B28" s="229" t="s">
        <v>1060</v>
      </c>
      <c r="C28" s="27" t="s">
        <v>674</v>
      </c>
      <c r="D28" s="27" t="s">
        <v>656</v>
      </c>
      <c r="E28" s="27" t="s">
        <v>652</v>
      </c>
      <c r="F28" s="27" t="s">
        <v>33</v>
      </c>
      <c r="G28" s="213" t="s">
        <v>1056</v>
      </c>
      <c r="H28" s="7" t="s">
        <v>1061</v>
      </c>
    </row>
    <row r="29" spans="1:8" ht="25.5" x14ac:dyDescent="0.2">
      <c r="A29" s="196" t="s">
        <v>113</v>
      </c>
      <c r="B29" s="199" t="s">
        <v>1062</v>
      </c>
      <c r="C29" s="27" t="s">
        <v>674</v>
      </c>
      <c r="D29" s="27" t="s">
        <v>656</v>
      </c>
      <c r="E29" s="27" t="s">
        <v>652</v>
      </c>
      <c r="F29" s="27" t="s">
        <v>33</v>
      </c>
      <c r="G29" s="213" t="s">
        <v>1050</v>
      </c>
      <c r="H29" s="7" t="s">
        <v>1063</v>
      </c>
    </row>
  </sheetData>
  <mergeCells count="1">
    <mergeCell ref="A2:F3"/>
  </mergeCells>
  <dataValidations count="1">
    <dataValidation type="textLength" showInputMessage="1" showErrorMessage="1" sqref="H5:H29">
      <formula1>0</formula1>
      <formula2>150</formula2>
    </dataValidation>
  </dataValidations>
  <pageMargins left="0.11811023622047245" right="0.11811023622047245" top="0.35433070866141736" bottom="0.55118110236220474" header="0.31496062992125984" footer="0.31496062992125984"/>
  <pageSetup paperSize="9" scale="58" orientation="portrait"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pageSetUpPr fitToPage="1"/>
  </sheetPr>
  <dimension ref="A1:Y178"/>
  <sheetViews>
    <sheetView view="pageBreakPreview" zoomScaleNormal="100" zoomScaleSheetLayoutView="100" workbookViewId="0">
      <pane ySplit="5" topLeftCell="A6" activePane="bottomLeft" state="frozen"/>
      <selection activeCell="B17" sqref="B17"/>
      <selection pane="bottomLeft" activeCell="C6" sqref="C6"/>
    </sheetView>
  </sheetViews>
  <sheetFormatPr defaultColWidth="8.85546875" defaultRowHeight="12.75" x14ac:dyDescent="0.2"/>
  <cols>
    <col min="1" max="1" width="8.85546875" style="29"/>
    <col min="2" max="2" width="35.28515625" style="29" bestFit="1" customWidth="1"/>
    <col min="3" max="3" width="80.28515625" style="29" customWidth="1"/>
    <col min="4" max="4" width="13.42578125" style="29" customWidth="1"/>
    <col min="5" max="5" width="33.85546875" style="29" customWidth="1"/>
    <col min="6" max="6" width="10.42578125" style="29" customWidth="1"/>
    <col min="7" max="10" width="3.28515625" style="29" customWidth="1"/>
    <col min="11" max="12" width="3.28515625" style="29" bestFit="1" customWidth="1"/>
    <col min="13" max="14" width="3.28515625" style="29" customWidth="1"/>
    <col min="15" max="24" width="3.28515625" style="29" bestFit="1" customWidth="1"/>
    <col min="25" max="25" width="139.28515625" style="29" customWidth="1"/>
    <col min="26" max="16384" width="8.85546875" style="29"/>
  </cols>
  <sheetData>
    <row r="1" spans="1:25" ht="13.5" thickBot="1" x14ac:dyDescent="0.25">
      <c r="A1" s="39" t="s">
        <v>289</v>
      </c>
    </row>
    <row r="2" spans="1:25" x14ac:dyDescent="0.2">
      <c r="A2" s="583"/>
      <c r="B2" s="584"/>
      <c r="C2" s="584"/>
      <c r="D2" s="584"/>
      <c r="E2" s="584"/>
      <c r="F2" s="584"/>
      <c r="G2" s="584"/>
      <c r="H2" s="584"/>
      <c r="I2" s="584"/>
      <c r="J2" s="584"/>
      <c r="K2" s="584"/>
      <c r="L2" s="584"/>
      <c r="M2" s="584"/>
      <c r="N2" s="584"/>
      <c r="O2" s="584"/>
      <c r="P2" s="584"/>
      <c r="Q2" s="587"/>
      <c r="R2" s="591" t="s">
        <v>28</v>
      </c>
      <c r="S2" s="592"/>
      <c r="T2" s="592"/>
      <c r="U2" s="592"/>
      <c r="V2" s="592"/>
      <c r="W2" s="592"/>
      <c r="X2" s="593"/>
      <c r="Y2" s="82"/>
    </row>
    <row r="3" spans="1:25" ht="13.5" thickBot="1" x14ac:dyDescent="0.25">
      <c r="A3" s="588"/>
      <c r="B3" s="589"/>
      <c r="C3" s="589"/>
      <c r="D3" s="589"/>
      <c r="E3" s="589"/>
      <c r="F3" s="589"/>
      <c r="G3" s="589"/>
      <c r="H3" s="589"/>
      <c r="I3" s="589"/>
      <c r="J3" s="589"/>
      <c r="K3" s="589"/>
      <c r="L3" s="589"/>
      <c r="M3" s="589"/>
      <c r="N3" s="589"/>
      <c r="O3" s="589"/>
      <c r="P3" s="589"/>
      <c r="Q3" s="590"/>
      <c r="R3" s="594" t="s">
        <v>29</v>
      </c>
      <c r="S3" s="595"/>
      <c r="T3" s="595"/>
      <c r="U3" s="595"/>
      <c r="V3" s="595"/>
      <c r="W3" s="595"/>
      <c r="X3" s="596"/>
      <c r="Y3" s="83" t="s">
        <v>1736</v>
      </c>
    </row>
    <row r="4" spans="1:25" x14ac:dyDescent="0.2">
      <c r="A4" s="597" t="s">
        <v>0</v>
      </c>
      <c r="B4" s="599" t="s">
        <v>53</v>
      </c>
      <c r="C4" s="601" t="s">
        <v>3</v>
      </c>
      <c r="D4" s="601" t="s">
        <v>22</v>
      </c>
      <c r="E4" s="599" t="s">
        <v>102</v>
      </c>
      <c r="F4" s="603" t="s">
        <v>61</v>
      </c>
      <c r="G4" s="605" t="s">
        <v>242</v>
      </c>
      <c r="H4" s="606"/>
      <c r="I4" s="607"/>
      <c r="J4" s="608" t="s">
        <v>108</v>
      </c>
      <c r="K4" s="599"/>
      <c r="L4" s="609"/>
      <c r="M4" s="597" t="s">
        <v>109</v>
      </c>
      <c r="N4" s="601"/>
      <c r="O4" s="610"/>
      <c r="P4" s="597" t="s">
        <v>110</v>
      </c>
      <c r="Q4" s="601"/>
      <c r="R4" s="611"/>
      <c r="S4" s="612" t="s">
        <v>111</v>
      </c>
      <c r="T4" s="613"/>
      <c r="U4" s="611"/>
      <c r="V4" s="612" t="s">
        <v>112</v>
      </c>
      <c r="W4" s="613"/>
      <c r="X4" s="611"/>
      <c r="Y4" s="144" t="s">
        <v>14</v>
      </c>
    </row>
    <row r="5" spans="1:25" ht="27" thickBot="1" x14ac:dyDescent="0.25">
      <c r="A5" s="598"/>
      <c r="B5" s="600"/>
      <c r="C5" s="600"/>
      <c r="D5" s="600"/>
      <c r="E5" s="602"/>
      <c r="F5" s="604"/>
      <c r="G5" s="142">
        <v>2017</v>
      </c>
      <c r="H5" s="40">
        <v>2018</v>
      </c>
      <c r="I5" s="143">
        <v>2019</v>
      </c>
      <c r="J5" s="142">
        <v>2017</v>
      </c>
      <c r="K5" s="40">
        <v>2018</v>
      </c>
      <c r="L5" s="143">
        <v>2019</v>
      </c>
      <c r="M5" s="142">
        <v>2017</v>
      </c>
      <c r="N5" s="40">
        <v>2018</v>
      </c>
      <c r="O5" s="143">
        <v>2019</v>
      </c>
      <c r="P5" s="142">
        <v>2017</v>
      </c>
      <c r="Q5" s="40">
        <v>2018</v>
      </c>
      <c r="R5" s="143">
        <v>2019</v>
      </c>
      <c r="S5" s="142">
        <v>2017</v>
      </c>
      <c r="T5" s="40">
        <v>2018</v>
      </c>
      <c r="U5" s="143">
        <v>2019</v>
      </c>
      <c r="V5" s="142">
        <v>2017</v>
      </c>
      <c r="W5" s="40">
        <v>2018</v>
      </c>
      <c r="X5" s="143">
        <v>2019</v>
      </c>
      <c r="Y5" s="441"/>
    </row>
    <row r="6" spans="1:25" x14ac:dyDescent="0.2">
      <c r="A6" s="468" t="s">
        <v>113</v>
      </c>
      <c r="B6" s="267" t="s">
        <v>103</v>
      </c>
      <c r="C6" s="211" t="s">
        <v>1601</v>
      </c>
      <c r="D6" s="27" t="s">
        <v>23</v>
      </c>
      <c r="E6" s="6" t="s">
        <v>393</v>
      </c>
      <c r="F6" s="469" t="s">
        <v>75</v>
      </c>
      <c r="G6" s="470" t="s">
        <v>2</v>
      </c>
      <c r="H6" s="244" t="s">
        <v>2</v>
      </c>
      <c r="I6" s="471" t="s">
        <v>2</v>
      </c>
      <c r="J6" s="470"/>
      <c r="K6" s="244"/>
      <c r="L6" s="471"/>
      <c r="M6" s="470" t="s">
        <v>2</v>
      </c>
      <c r="N6" s="244" t="s">
        <v>2</v>
      </c>
      <c r="O6" s="471" t="s">
        <v>2</v>
      </c>
      <c r="P6" s="442"/>
      <c r="Q6" s="443"/>
      <c r="R6" s="444"/>
      <c r="S6" s="442"/>
      <c r="T6" s="443"/>
      <c r="U6" s="444"/>
      <c r="V6" s="442"/>
      <c r="W6" s="443"/>
      <c r="X6" s="444"/>
      <c r="Y6" s="273" t="s">
        <v>1657</v>
      </c>
    </row>
    <row r="7" spans="1:25" x14ac:dyDescent="0.2">
      <c r="A7" s="27" t="s">
        <v>113</v>
      </c>
      <c r="B7" s="267" t="s">
        <v>405</v>
      </c>
      <c r="C7" s="211" t="s">
        <v>1601</v>
      </c>
      <c r="D7" s="27" t="s">
        <v>23</v>
      </c>
      <c r="E7" s="6" t="s">
        <v>393</v>
      </c>
      <c r="F7" s="469" t="s">
        <v>75</v>
      </c>
      <c r="G7" s="470" t="s">
        <v>2</v>
      </c>
      <c r="H7" s="244" t="s">
        <v>2</v>
      </c>
      <c r="I7" s="471" t="s">
        <v>2</v>
      </c>
      <c r="J7" s="470"/>
      <c r="K7" s="244"/>
      <c r="L7" s="471"/>
      <c r="M7" s="470" t="s">
        <v>2</v>
      </c>
      <c r="N7" s="244" t="s">
        <v>2</v>
      </c>
      <c r="O7" s="471" t="s">
        <v>2</v>
      </c>
      <c r="P7" s="470" t="s">
        <v>2</v>
      </c>
      <c r="Q7" s="244" t="s">
        <v>2</v>
      </c>
      <c r="R7" s="471" t="s">
        <v>2</v>
      </c>
      <c r="S7" s="442"/>
      <c r="T7" s="443"/>
      <c r="U7" s="444"/>
      <c r="V7" s="442"/>
      <c r="W7" s="443"/>
      <c r="X7" s="444"/>
      <c r="Y7" s="273" t="s">
        <v>1657</v>
      </c>
    </row>
    <row r="8" spans="1:25" ht="25.5" x14ac:dyDescent="0.2">
      <c r="A8" s="196" t="s">
        <v>113</v>
      </c>
      <c r="B8" s="267" t="s">
        <v>856</v>
      </c>
      <c r="C8" s="211" t="s">
        <v>578</v>
      </c>
      <c r="D8" s="27" t="s">
        <v>49</v>
      </c>
      <c r="E8" s="6" t="s">
        <v>430</v>
      </c>
      <c r="F8" s="472" t="s">
        <v>1267</v>
      </c>
      <c r="G8" s="470" t="s">
        <v>593</v>
      </c>
      <c r="H8" s="244" t="s">
        <v>593</v>
      </c>
      <c r="I8" s="471" t="s">
        <v>593</v>
      </c>
      <c r="J8" s="473" t="s">
        <v>594</v>
      </c>
      <c r="K8" s="255" t="s">
        <v>594</v>
      </c>
      <c r="L8" s="474" t="s">
        <v>594</v>
      </c>
      <c r="M8" s="470" t="s">
        <v>593</v>
      </c>
      <c r="N8" s="244" t="s">
        <v>593</v>
      </c>
      <c r="O8" s="471" t="s">
        <v>593</v>
      </c>
      <c r="P8" s="470" t="s">
        <v>593</v>
      </c>
      <c r="Q8" s="244" t="s">
        <v>593</v>
      </c>
      <c r="R8" s="471" t="s">
        <v>593</v>
      </c>
      <c r="S8" s="470" t="s">
        <v>593</v>
      </c>
      <c r="T8" s="244" t="s">
        <v>593</v>
      </c>
      <c r="U8" s="471" t="s">
        <v>593</v>
      </c>
      <c r="V8" s="470"/>
      <c r="W8" s="244"/>
      <c r="X8" s="471"/>
      <c r="Y8" s="273" t="s">
        <v>1658</v>
      </c>
    </row>
    <row r="9" spans="1:25" ht="25.5" x14ac:dyDescent="0.2">
      <c r="A9" s="196" t="s">
        <v>113</v>
      </c>
      <c r="B9" s="267" t="s">
        <v>856</v>
      </c>
      <c r="C9" s="211" t="s">
        <v>578</v>
      </c>
      <c r="D9" s="27" t="s">
        <v>49</v>
      </c>
      <c r="E9" s="6" t="s">
        <v>430</v>
      </c>
      <c r="F9" s="472" t="s">
        <v>593</v>
      </c>
      <c r="G9" s="470" t="s">
        <v>2</v>
      </c>
      <c r="H9" s="244" t="s">
        <v>2</v>
      </c>
      <c r="I9" s="471" t="s">
        <v>2</v>
      </c>
      <c r="J9" s="473"/>
      <c r="K9" s="255"/>
      <c r="L9" s="474"/>
      <c r="M9" s="470"/>
      <c r="N9" s="244"/>
      <c r="O9" s="471"/>
      <c r="P9" s="470"/>
      <c r="Q9" s="244"/>
      <c r="R9" s="471"/>
      <c r="S9" s="470"/>
      <c r="T9" s="244"/>
      <c r="U9" s="471"/>
      <c r="V9" s="470"/>
      <c r="W9" s="244"/>
      <c r="X9" s="471"/>
      <c r="Y9" s="273" t="s">
        <v>1659</v>
      </c>
    </row>
    <row r="10" spans="1:25" ht="25.5" x14ac:dyDescent="0.2">
      <c r="A10" s="196" t="s">
        <v>113</v>
      </c>
      <c r="B10" s="267" t="s">
        <v>431</v>
      </c>
      <c r="C10" s="211" t="s">
        <v>578</v>
      </c>
      <c r="D10" s="27" t="s">
        <v>49</v>
      </c>
      <c r="E10" s="6" t="s">
        <v>430</v>
      </c>
      <c r="F10" s="472" t="s">
        <v>1267</v>
      </c>
      <c r="G10" s="470" t="s">
        <v>593</v>
      </c>
      <c r="H10" s="244" t="s">
        <v>593</v>
      </c>
      <c r="I10" s="471" t="s">
        <v>593</v>
      </c>
      <c r="J10" s="470" t="s">
        <v>594</v>
      </c>
      <c r="K10" s="244" t="s">
        <v>594</v>
      </c>
      <c r="L10" s="471" t="s">
        <v>594</v>
      </c>
      <c r="M10" s="470" t="s">
        <v>593</v>
      </c>
      <c r="N10" s="244" t="s">
        <v>593</v>
      </c>
      <c r="O10" s="471" t="s">
        <v>593</v>
      </c>
      <c r="P10" s="470" t="s">
        <v>593</v>
      </c>
      <c r="Q10" s="244" t="s">
        <v>593</v>
      </c>
      <c r="R10" s="471" t="s">
        <v>593</v>
      </c>
      <c r="S10" s="470" t="s">
        <v>593</v>
      </c>
      <c r="T10" s="244" t="s">
        <v>593</v>
      </c>
      <c r="U10" s="471" t="s">
        <v>593</v>
      </c>
      <c r="V10" s="470"/>
      <c r="W10" s="244"/>
      <c r="X10" s="471"/>
      <c r="Y10" s="475" t="s">
        <v>1660</v>
      </c>
    </row>
    <row r="11" spans="1:25" ht="38.25" x14ac:dyDescent="0.2">
      <c r="A11" s="196" t="s">
        <v>113</v>
      </c>
      <c r="B11" s="476" t="s">
        <v>148</v>
      </c>
      <c r="C11" s="211" t="s">
        <v>429</v>
      </c>
      <c r="D11" s="27" t="s">
        <v>23</v>
      </c>
      <c r="E11" s="6" t="s">
        <v>430</v>
      </c>
      <c r="F11" s="472" t="s">
        <v>75</v>
      </c>
      <c r="G11" s="477" t="s">
        <v>2</v>
      </c>
      <c r="H11" s="244" t="s">
        <v>2</v>
      </c>
      <c r="I11" s="449" t="s">
        <v>2</v>
      </c>
      <c r="J11" s="470"/>
      <c r="K11" s="244"/>
      <c r="L11" s="471"/>
      <c r="M11" s="470" t="s">
        <v>2</v>
      </c>
      <c r="N11" s="244" t="s">
        <v>2</v>
      </c>
      <c r="O11" s="471" t="s">
        <v>2</v>
      </c>
      <c r="P11" s="470"/>
      <c r="Q11" s="244"/>
      <c r="R11" s="471"/>
      <c r="S11" s="470"/>
      <c r="T11" s="244"/>
      <c r="U11" s="471"/>
      <c r="V11" s="470"/>
      <c r="W11" s="244"/>
      <c r="X11" s="471"/>
      <c r="Y11" s="273" t="s">
        <v>1731</v>
      </c>
    </row>
    <row r="12" spans="1:25" x14ac:dyDescent="0.2">
      <c r="A12" s="196" t="s">
        <v>113</v>
      </c>
      <c r="B12" s="267" t="s">
        <v>432</v>
      </c>
      <c r="C12" s="211" t="s">
        <v>429</v>
      </c>
      <c r="D12" s="27" t="s">
        <v>23</v>
      </c>
      <c r="E12" s="6" t="s">
        <v>430</v>
      </c>
      <c r="F12" s="472" t="s">
        <v>75</v>
      </c>
      <c r="G12" s="477" t="s">
        <v>2</v>
      </c>
      <c r="H12" s="244" t="s">
        <v>2</v>
      </c>
      <c r="I12" s="478" t="s">
        <v>2</v>
      </c>
      <c r="J12" s="470"/>
      <c r="K12" s="244"/>
      <c r="L12" s="471"/>
      <c r="M12" s="470" t="s">
        <v>2</v>
      </c>
      <c r="N12" s="244" t="s">
        <v>2</v>
      </c>
      <c r="O12" s="471" t="s">
        <v>2</v>
      </c>
      <c r="P12" s="470"/>
      <c r="Q12" s="244"/>
      <c r="R12" s="471"/>
      <c r="S12" s="470"/>
      <c r="T12" s="244"/>
      <c r="U12" s="471"/>
      <c r="V12" s="470"/>
      <c r="W12" s="244"/>
      <c r="X12" s="471"/>
      <c r="Y12" s="273" t="s">
        <v>1659</v>
      </c>
    </row>
    <row r="13" spans="1:25" ht="25.5" x14ac:dyDescent="0.2">
      <c r="A13" s="196" t="s">
        <v>113</v>
      </c>
      <c r="B13" s="267" t="s">
        <v>1661</v>
      </c>
      <c r="C13" s="211" t="s">
        <v>578</v>
      </c>
      <c r="D13" s="27" t="s">
        <v>23</v>
      </c>
      <c r="E13" s="6" t="s">
        <v>435</v>
      </c>
      <c r="F13" s="472" t="s">
        <v>593</v>
      </c>
      <c r="G13" s="470" t="s">
        <v>2</v>
      </c>
      <c r="H13" s="244" t="s">
        <v>2</v>
      </c>
      <c r="I13" s="471" t="s">
        <v>2</v>
      </c>
      <c r="J13" s="470"/>
      <c r="K13" s="244"/>
      <c r="L13" s="471"/>
      <c r="M13" s="470"/>
      <c r="N13" s="244"/>
      <c r="O13" s="471"/>
      <c r="P13" s="470"/>
      <c r="Q13" s="244"/>
      <c r="R13" s="471"/>
      <c r="S13" s="470"/>
      <c r="T13" s="244"/>
      <c r="U13" s="471"/>
      <c r="V13" s="470"/>
      <c r="W13" s="244"/>
      <c r="X13" s="471"/>
      <c r="Y13" s="475" t="s">
        <v>1662</v>
      </c>
    </row>
    <row r="14" spans="1:25" ht="25.5" x14ac:dyDescent="0.2">
      <c r="A14" s="196" t="s">
        <v>113</v>
      </c>
      <c r="B14" s="267" t="s">
        <v>1663</v>
      </c>
      <c r="C14" s="211" t="s">
        <v>578</v>
      </c>
      <c r="D14" s="27" t="s">
        <v>23</v>
      </c>
      <c r="E14" s="6" t="s">
        <v>435</v>
      </c>
      <c r="F14" s="472" t="s">
        <v>593</v>
      </c>
      <c r="G14" s="470" t="s">
        <v>2</v>
      </c>
      <c r="H14" s="244" t="s">
        <v>2</v>
      </c>
      <c r="I14" s="471" t="s">
        <v>2</v>
      </c>
      <c r="J14" s="470"/>
      <c r="K14" s="244"/>
      <c r="L14" s="471"/>
      <c r="M14" s="470"/>
      <c r="N14" s="244"/>
      <c r="O14" s="471"/>
      <c r="P14" s="470"/>
      <c r="Q14" s="244"/>
      <c r="R14" s="471"/>
      <c r="S14" s="470"/>
      <c r="T14" s="244"/>
      <c r="U14" s="471"/>
      <c r="V14" s="470"/>
      <c r="W14" s="244"/>
      <c r="X14" s="471"/>
      <c r="Y14" s="475" t="s">
        <v>1662</v>
      </c>
    </row>
    <row r="15" spans="1:25" ht="25.5" x14ac:dyDescent="0.2">
      <c r="A15" s="196" t="s">
        <v>113</v>
      </c>
      <c r="B15" s="267" t="s">
        <v>1661</v>
      </c>
      <c r="C15" s="211" t="s">
        <v>578</v>
      </c>
      <c r="D15" s="27" t="s">
        <v>23</v>
      </c>
      <c r="E15" s="6" t="s">
        <v>435</v>
      </c>
      <c r="F15" s="472" t="s">
        <v>75</v>
      </c>
      <c r="G15" s="470" t="s">
        <v>2</v>
      </c>
      <c r="H15" s="244" t="s">
        <v>2</v>
      </c>
      <c r="I15" s="471" t="s">
        <v>2</v>
      </c>
      <c r="J15" s="470" t="s">
        <v>2</v>
      </c>
      <c r="K15" s="244" t="s">
        <v>2</v>
      </c>
      <c r="L15" s="471" t="s">
        <v>2</v>
      </c>
      <c r="M15" s="470" t="s">
        <v>2</v>
      </c>
      <c r="N15" s="244" t="s">
        <v>2</v>
      </c>
      <c r="O15" s="471" t="s">
        <v>2</v>
      </c>
      <c r="P15" s="470" t="s">
        <v>2</v>
      </c>
      <c r="Q15" s="244" t="s">
        <v>2</v>
      </c>
      <c r="R15" s="471" t="s">
        <v>2</v>
      </c>
      <c r="S15" s="470" t="s">
        <v>2</v>
      </c>
      <c r="T15" s="244" t="s">
        <v>2</v>
      </c>
      <c r="U15" s="471" t="s">
        <v>2</v>
      </c>
      <c r="V15" s="470"/>
      <c r="W15" s="244"/>
      <c r="X15" s="471"/>
      <c r="Y15" s="475" t="s">
        <v>1664</v>
      </c>
    </row>
    <row r="16" spans="1:25" ht="25.5" x14ac:dyDescent="0.2">
      <c r="A16" s="196" t="s">
        <v>113</v>
      </c>
      <c r="B16" s="267" t="s">
        <v>1663</v>
      </c>
      <c r="C16" s="211" t="s">
        <v>578</v>
      </c>
      <c r="D16" s="27" t="s">
        <v>23</v>
      </c>
      <c r="E16" s="6" t="s">
        <v>435</v>
      </c>
      <c r="F16" s="472" t="s">
        <v>75</v>
      </c>
      <c r="G16" s="470" t="s">
        <v>2</v>
      </c>
      <c r="H16" s="244" t="s">
        <v>2</v>
      </c>
      <c r="I16" s="471" t="s">
        <v>2</v>
      </c>
      <c r="J16" s="470" t="s">
        <v>2</v>
      </c>
      <c r="K16" s="244" t="s">
        <v>2</v>
      </c>
      <c r="L16" s="471" t="s">
        <v>2</v>
      </c>
      <c r="M16" s="470" t="s">
        <v>2</v>
      </c>
      <c r="N16" s="244" t="s">
        <v>2</v>
      </c>
      <c r="O16" s="471" t="s">
        <v>2</v>
      </c>
      <c r="P16" s="470" t="s">
        <v>2</v>
      </c>
      <c r="Q16" s="244" t="s">
        <v>2</v>
      </c>
      <c r="R16" s="471" t="s">
        <v>2</v>
      </c>
      <c r="S16" s="470" t="s">
        <v>2</v>
      </c>
      <c r="T16" s="244" t="s">
        <v>2</v>
      </c>
      <c r="U16" s="471" t="s">
        <v>2</v>
      </c>
      <c r="V16" s="470"/>
      <c r="W16" s="244"/>
      <c r="X16" s="471"/>
      <c r="Y16" s="475" t="s">
        <v>1664</v>
      </c>
    </row>
    <row r="17" spans="1:25" ht="25.5" x14ac:dyDescent="0.2">
      <c r="A17" s="196" t="s">
        <v>113</v>
      </c>
      <c r="B17" s="267" t="s">
        <v>1661</v>
      </c>
      <c r="C17" s="211" t="s">
        <v>578</v>
      </c>
      <c r="D17" s="27" t="s">
        <v>23</v>
      </c>
      <c r="E17" s="6" t="s">
        <v>435</v>
      </c>
      <c r="F17" s="472" t="s">
        <v>1267</v>
      </c>
      <c r="G17" s="470" t="s">
        <v>594</v>
      </c>
      <c r="H17" s="244" t="s">
        <v>594</v>
      </c>
      <c r="I17" s="471" t="s">
        <v>594</v>
      </c>
      <c r="J17" s="470"/>
      <c r="K17" s="244"/>
      <c r="L17" s="471" t="s">
        <v>75</v>
      </c>
      <c r="M17" s="470"/>
      <c r="N17" s="244"/>
      <c r="O17" s="471" t="s">
        <v>75</v>
      </c>
      <c r="P17" s="470"/>
      <c r="Q17" s="244"/>
      <c r="R17" s="471" t="s">
        <v>75</v>
      </c>
      <c r="S17" s="470"/>
      <c r="T17" s="244"/>
      <c r="U17" s="471" t="s">
        <v>75</v>
      </c>
      <c r="V17" s="470"/>
      <c r="W17" s="244"/>
      <c r="X17" s="471"/>
      <c r="Y17" s="475" t="s">
        <v>1665</v>
      </c>
    </row>
    <row r="18" spans="1:25" ht="25.5" x14ac:dyDescent="0.2">
      <c r="A18" s="196" t="s">
        <v>113</v>
      </c>
      <c r="B18" s="267" t="s">
        <v>1663</v>
      </c>
      <c r="C18" s="211" t="s">
        <v>578</v>
      </c>
      <c r="D18" s="27" t="s">
        <v>23</v>
      </c>
      <c r="E18" s="6" t="s">
        <v>435</v>
      </c>
      <c r="F18" s="472" t="s">
        <v>1267</v>
      </c>
      <c r="G18" s="470" t="s">
        <v>594</v>
      </c>
      <c r="H18" s="244" t="s">
        <v>594</v>
      </c>
      <c r="I18" s="471" t="s">
        <v>594</v>
      </c>
      <c r="J18" s="470"/>
      <c r="K18" s="244"/>
      <c r="L18" s="471" t="s">
        <v>75</v>
      </c>
      <c r="M18" s="470"/>
      <c r="N18" s="244"/>
      <c r="O18" s="471" t="s">
        <v>75</v>
      </c>
      <c r="P18" s="470"/>
      <c r="Q18" s="244"/>
      <c r="R18" s="471" t="s">
        <v>75</v>
      </c>
      <c r="S18" s="470"/>
      <c r="T18" s="244"/>
      <c r="U18" s="471" t="s">
        <v>75</v>
      </c>
      <c r="V18" s="470"/>
      <c r="W18" s="244"/>
      <c r="X18" s="471"/>
      <c r="Y18" s="475" t="s">
        <v>1665</v>
      </c>
    </row>
    <row r="19" spans="1:25" ht="25.5" x14ac:dyDescent="0.2">
      <c r="A19" s="196" t="s">
        <v>113</v>
      </c>
      <c r="B19" s="267" t="s">
        <v>1661</v>
      </c>
      <c r="C19" s="211" t="s">
        <v>578</v>
      </c>
      <c r="D19" s="27" t="s">
        <v>23</v>
      </c>
      <c r="E19" s="6" t="s">
        <v>435</v>
      </c>
      <c r="F19" s="472" t="s">
        <v>75</v>
      </c>
      <c r="G19" s="477" t="s">
        <v>2</v>
      </c>
      <c r="H19" s="244" t="s">
        <v>2</v>
      </c>
      <c r="I19" s="449" t="s">
        <v>2</v>
      </c>
      <c r="J19" s="477" t="s">
        <v>2</v>
      </c>
      <c r="K19" s="244" t="s">
        <v>2</v>
      </c>
      <c r="L19" s="449" t="s">
        <v>2</v>
      </c>
      <c r="M19" s="477" t="s">
        <v>2</v>
      </c>
      <c r="N19" s="244" t="s">
        <v>2</v>
      </c>
      <c r="O19" s="449" t="s">
        <v>2</v>
      </c>
      <c r="P19" s="477" t="s">
        <v>2</v>
      </c>
      <c r="Q19" s="244" t="s">
        <v>2</v>
      </c>
      <c r="R19" s="449" t="s">
        <v>2</v>
      </c>
      <c r="S19" s="477" t="s">
        <v>2</v>
      </c>
      <c r="T19" s="244" t="s">
        <v>2</v>
      </c>
      <c r="U19" s="449" t="s">
        <v>2</v>
      </c>
      <c r="V19" s="470"/>
      <c r="W19" s="244"/>
      <c r="X19" s="471"/>
      <c r="Y19" s="273" t="s">
        <v>1666</v>
      </c>
    </row>
    <row r="20" spans="1:25" ht="25.5" x14ac:dyDescent="0.2">
      <c r="A20" s="196" t="s">
        <v>113</v>
      </c>
      <c r="B20" s="267" t="s">
        <v>1663</v>
      </c>
      <c r="C20" s="211" t="s">
        <v>578</v>
      </c>
      <c r="D20" s="27" t="s">
        <v>23</v>
      </c>
      <c r="E20" s="6" t="s">
        <v>435</v>
      </c>
      <c r="F20" s="472" t="s">
        <v>75</v>
      </c>
      <c r="G20" s="477" t="s">
        <v>2</v>
      </c>
      <c r="H20" s="244" t="s">
        <v>2</v>
      </c>
      <c r="I20" s="449" t="s">
        <v>2</v>
      </c>
      <c r="J20" s="477" t="s">
        <v>2</v>
      </c>
      <c r="K20" s="244" t="s">
        <v>2</v>
      </c>
      <c r="L20" s="449" t="s">
        <v>2</v>
      </c>
      <c r="M20" s="477" t="s">
        <v>2</v>
      </c>
      <c r="N20" s="244" t="s">
        <v>2</v>
      </c>
      <c r="O20" s="449" t="s">
        <v>2</v>
      </c>
      <c r="P20" s="477" t="s">
        <v>2</v>
      </c>
      <c r="Q20" s="244" t="s">
        <v>2</v>
      </c>
      <c r="R20" s="449" t="s">
        <v>2</v>
      </c>
      <c r="S20" s="477" t="s">
        <v>2</v>
      </c>
      <c r="T20" s="244" t="s">
        <v>2</v>
      </c>
      <c r="U20" s="449" t="s">
        <v>2</v>
      </c>
      <c r="V20" s="470"/>
      <c r="W20" s="244"/>
      <c r="X20" s="471"/>
      <c r="Y20" s="273" t="s">
        <v>1666</v>
      </c>
    </row>
    <row r="21" spans="1:25" x14ac:dyDescent="0.2">
      <c r="A21" s="196" t="s">
        <v>113</v>
      </c>
      <c r="B21" s="267" t="s">
        <v>437</v>
      </c>
      <c r="C21" s="211" t="s">
        <v>429</v>
      </c>
      <c r="D21" s="27" t="s">
        <v>23</v>
      </c>
      <c r="E21" s="6" t="s">
        <v>438</v>
      </c>
      <c r="F21" s="472" t="s">
        <v>75</v>
      </c>
      <c r="G21" s="477" t="s">
        <v>2</v>
      </c>
      <c r="H21" s="244" t="s">
        <v>2</v>
      </c>
      <c r="I21" s="478" t="s">
        <v>2</v>
      </c>
      <c r="J21" s="477"/>
      <c r="K21" s="244"/>
      <c r="L21" s="449"/>
      <c r="M21" s="477"/>
      <c r="N21" s="244"/>
      <c r="O21" s="449"/>
      <c r="P21" s="477"/>
      <c r="Q21" s="244"/>
      <c r="R21" s="449"/>
      <c r="S21" s="477"/>
      <c r="T21" s="244"/>
      <c r="U21" s="449"/>
      <c r="V21" s="470"/>
      <c r="W21" s="244"/>
      <c r="X21" s="471"/>
      <c r="Y21" s="273" t="s">
        <v>1659</v>
      </c>
    </row>
    <row r="22" spans="1:25" x14ac:dyDescent="0.2">
      <c r="A22" s="196" t="s">
        <v>113</v>
      </c>
      <c r="B22" s="267" t="s">
        <v>437</v>
      </c>
      <c r="C22" s="211" t="s">
        <v>429</v>
      </c>
      <c r="D22" s="27" t="s">
        <v>23</v>
      </c>
      <c r="E22" s="6" t="s">
        <v>438</v>
      </c>
      <c r="F22" s="472" t="s">
        <v>75</v>
      </c>
      <c r="G22" s="477" t="s">
        <v>2</v>
      </c>
      <c r="H22" s="244" t="s">
        <v>2</v>
      </c>
      <c r="I22" s="478" t="s">
        <v>2</v>
      </c>
      <c r="J22" s="477"/>
      <c r="K22" s="244"/>
      <c r="L22" s="449"/>
      <c r="M22" s="477"/>
      <c r="N22" s="244"/>
      <c r="O22" s="449"/>
      <c r="P22" s="477"/>
      <c r="Q22" s="244"/>
      <c r="R22" s="449"/>
      <c r="S22" s="477"/>
      <c r="T22" s="244"/>
      <c r="U22" s="449"/>
      <c r="V22" s="470"/>
      <c r="W22" s="244"/>
      <c r="X22" s="471"/>
      <c r="Y22" s="273" t="s">
        <v>1667</v>
      </c>
    </row>
    <row r="23" spans="1:25" x14ac:dyDescent="0.2">
      <c r="A23" s="196" t="s">
        <v>113</v>
      </c>
      <c r="B23" s="267" t="s">
        <v>437</v>
      </c>
      <c r="C23" s="211" t="s">
        <v>429</v>
      </c>
      <c r="D23" s="27" t="s">
        <v>23</v>
      </c>
      <c r="E23" s="6" t="s">
        <v>438</v>
      </c>
      <c r="F23" s="472" t="s">
        <v>75</v>
      </c>
      <c r="G23" s="477" t="s">
        <v>2</v>
      </c>
      <c r="H23" s="244" t="s">
        <v>2</v>
      </c>
      <c r="I23" s="478" t="s">
        <v>2</v>
      </c>
      <c r="J23" s="470"/>
      <c r="K23" s="244"/>
      <c r="L23" s="471"/>
      <c r="M23" s="470" t="s">
        <v>2</v>
      </c>
      <c r="N23" s="244" t="s">
        <v>2</v>
      </c>
      <c r="O23" s="471" t="s">
        <v>2</v>
      </c>
      <c r="P23" s="470"/>
      <c r="Q23" s="244"/>
      <c r="R23" s="471"/>
      <c r="S23" s="470"/>
      <c r="T23" s="244"/>
      <c r="U23" s="471"/>
      <c r="V23" s="470"/>
      <c r="W23" s="244"/>
      <c r="X23" s="471"/>
      <c r="Y23" s="273" t="s">
        <v>1668</v>
      </c>
    </row>
    <row r="24" spans="1:25" ht="25.5" x14ac:dyDescent="0.2">
      <c r="A24" s="196" t="s">
        <v>113</v>
      </c>
      <c r="B24" s="267" t="s">
        <v>437</v>
      </c>
      <c r="C24" s="211" t="s">
        <v>578</v>
      </c>
      <c r="D24" s="27" t="s">
        <v>23</v>
      </c>
      <c r="E24" s="6" t="s">
        <v>2</v>
      </c>
      <c r="F24" s="472" t="s">
        <v>593</v>
      </c>
      <c r="G24" s="470" t="s">
        <v>2</v>
      </c>
      <c r="H24" s="244" t="s">
        <v>2</v>
      </c>
      <c r="I24" s="471" t="s">
        <v>2</v>
      </c>
      <c r="J24" s="470"/>
      <c r="K24" s="244"/>
      <c r="L24" s="471"/>
      <c r="M24" s="470"/>
      <c r="N24" s="244"/>
      <c r="O24" s="471"/>
      <c r="P24" s="470"/>
      <c r="Q24" s="244"/>
      <c r="R24" s="471"/>
      <c r="S24" s="470"/>
      <c r="T24" s="244"/>
      <c r="U24" s="471"/>
      <c r="V24" s="470"/>
      <c r="W24" s="244"/>
      <c r="X24" s="471"/>
      <c r="Y24" s="475" t="s">
        <v>1662</v>
      </c>
    </row>
    <row r="25" spans="1:25" ht="25.5" x14ac:dyDescent="0.2">
      <c r="A25" s="196" t="s">
        <v>113</v>
      </c>
      <c r="B25" s="267" t="s">
        <v>437</v>
      </c>
      <c r="C25" s="211" t="s">
        <v>578</v>
      </c>
      <c r="D25" s="27" t="s">
        <v>23</v>
      </c>
      <c r="E25" s="6" t="s">
        <v>2</v>
      </c>
      <c r="F25" s="472" t="s">
        <v>75</v>
      </c>
      <c r="G25" s="470" t="s">
        <v>2</v>
      </c>
      <c r="H25" s="244" t="s">
        <v>2</v>
      </c>
      <c r="I25" s="471" t="s">
        <v>2</v>
      </c>
      <c r="J25" s="470" t="s">
        <v>2</v>
      </c>
      <c r="K25" s="244" t="s">
        <v>2</v>
      </c>
      <c r="L25" s="471" t="s">
        <v>2</v>
      </c>
      <c r="M25" s="470" t="s">
        <v>2</v>
      </c>
      <c r="N25" s="244" t="s">
        <v>2</v>
      </c>
      <c r="O25" s="471" t="s">
        <v>2</v>
      </c>
      <c r="P25" s="470" t="s">
        <v>2</v>
      </c>
      <c r="Q25" s="244" t="s">
        <v>2</v>
      </c>
      <c r="R25" s="471" t="s">
        <v>2</v>
      </c>
      <c r="S25" s="470" t="s">
        <v>2</v>
      </c>
      <c r="T25" s="244" t="s">
        <v>2</v>
      </c>
      <c r="U25" s="471" t="s">
        <v>2</v>
      </c>
      <c r="V25" s="470"/>
      <c r="W25" s="244"/>
      <c r="X25" s="471"/>
      <c r="Y25" s="475" t="s">
        <v>1664</v>
      </c>
    </row>
    <row r="26" spans="1:25" ht="25.5" x14ac:dyDescent="0.2">
      <c r="A26" s="196" t="s">
        <v>113</v>
      </c>
      <c r="B26" s="267" t="s">
        <v>437</v>
      </c>
      <c r="C26" s="211" t="s">
        <v>578</v>
      </c>
      <c r="D26" s="27" t="s">
        <v>23</v>
      </c>
      <c r="E26" s="6" t="s">
        <v>2</v>
      </c>
      <c r="F26" s="472" t="s">
        <v>1267</v>
      </c>
      <c r="G26" s="470" t="s">
        <v>594</v>
      </c>
      <c r="H26" s="244" t="s">
        <v>594</v>
      </c>
      <c r="I26" s="471" t="s">
        <v>594</v>
      </c>
      <c r="J26" s="470"/>
      <c r="K26" s="244"/>
      <c r="L26" s="471" t="s">
        <v>75</v>
      </c>
      <c r="M26" s="470"/>
      <c r="N26" s="244"/>
      <c r="O26" s="471" t="s">
        <v>75</v>
      </c>
      <c r="P26" s="470"/>
      <c r="Q26" s="244"/>
      <c r="R26" s="471" t="s">
        <v>75</v>
      </c>
      <c r="S26" s="470"/>
      <c r="T26" s="244"/>
      <c r="U26" s="471" t="s">
        <v>75</v>
      </c>
      <c r="V26" s="470"/>
      <c r="W26" s="244"/>
      <c r="X26" s="471"/>
      <c r="Y26" s="475" t="s">
        <v>1665</v>
      </c>
    </row>
    <row r="27" spans="1:25" ht="25.5" x14ac:dyDescent="0.2">
      <c r="A27" s="196" t="s">
        <v>113</v>
      </c>
      <c r="B27" s="267" t="s">
        <v>416</v>
      </c>
      <c r="C27" s="211" t="s">
        <v>578</v>
      </c>
      <c r="D27" s="27" t="s">
        <v>23</v>
      </c>
      <c r="E27" s="6" t="s">
        <v>445</v>
      </c>
      <c r="F27" s="472" t="s">
        <v>75</v>
      </c>
      <c r="G27" s="477" t="s">
        <v>2</v>
      </c>
      <c r="H27" s="244" t="s">
        <v>2</v>
      </c>
      <c r="I27" s="478" t="s">
        <v>2</v>
      </c>
      <c r="J27" s="470"/>
      <c r="K27" s="244"/>
      <c r="L27" s="471"/>
      <c r="M27" s="470" t="s">
        <v>2</v>
      </c>
      <c r="N27" s="244" t="s">
        <v>2</v>
      </c>
      <c r="O27" s="471" t="s">
        <v>2</v>
      </c>
      <c r="P27" s="470"/>
      <c r="Q27" s="244"/>
      <c r="R27" s="471"/>
      <c r="S27" s="470"/>
      <c r="T27" s="244"/>
      <c r="U27" s="471"/>
      <c r="V27" s="470"/>
      <c r="W27" s="244"/>
      <c r="X27" s="471"/>
      <c r="Y27" s="273" t="s">
        <v>1659</v>
      </c>
    </row>
    <row r="28" spans="1:25" ht="25.5" x14ac:dyDescent="0.2">
      <c r="A28" s="196" t="s">
        <v>113</v>
      </c>
      <c r="B28" s="267" t="s">
        <v>446</v>
      </c>
      <c r="C28" s="211" t="s">
        <v>578</v>
      </c>
      <c r="D28" s="27" t="s">
        <v>23</v>
      </c>
      <c r="E28" s="6" t="s">
        <v>447</v>
      </c>
      <c r="F28" s="472" t="s">
        <v>75</v>
      </c>
      <c r="G28" s="477" t="s">
        <v>2</v>
      </c>
      <c r="H28" s="244" t="s">
        <v>2</v>
      </c>
      <c r="I28" s="478" t="s">
        <v>2</v>
      </c>
      <c r="J28" s="470"/>
      <c r="K28" s="244"/>
      <c r="L28" s="471"/>
      <c r="M28" s="470" t="s">
        <v>2</v>
      </c>
      <c r="N28" s="244" t="s">
        <v>2</v>
      </c>
      <c r="O28" s="471" t="s">
        <v>2</v>
      </c>
      <c r="P28" s="470"/>
      <c r="Q28" s="244"/>
      <c r="R28" s="471"/>
      <c r="S28" s="470"/>
      <c r="T28" s="244"/>
      <c r="U28" s="471"/>
      <c r="V28" s="470"/>
      <c r="W28" s="244"/>
      <c r="X28" s="471"/>
      <c r="Y28" s="273" t="s">
        <v>1659</v>
      </c>
    </row>
    <row r="29" spans="1:25" ht="25.5" x14ac:dyDescent="0.2">
      <c r="A29" s="196" t="s">
        <v>113</v>
      </c>
      <c r="B29" s="267" t="s">
        <v>448</v>
      </c>
      <c r="C29" s="211" t="s">
        <v>578</v>
      </c>
      <c r="D29" s="27" t="s">
        <v>23</v>
      </c>
      <c r="E29" s="6" t="s">
        <v>449</v>
      </c>
      <c r="F29" s="472" t="s">
        <v>594</v>
      </c>
      <c r="G29" s="477" t="s">
        <v>2</v>
      </c>
      <c r="H29" s="244" t="s">
        <v>2</v>
      </c>
      <c r="I29" s="478" t="s">
        <v>2</v>
      </c>
      <c r="J29" s="477" t="s">
        <v>2</v>
      </c>
      <c r="K29" s="244" t="s">
        <v>2</v>
      </c>
      <c r="L29" s="478" t="s">
        <v>2</v>
      </c>
      <c r="M29" s="477" t="s">
        <v>2</v>
      </c>
      <c r="N29" s="244" t="s">
        <v>2</v>
      </c>
      <c r="O29" s="478" t="s">
        <v>2</v>
      </c>
      <c r="P29" s="477" t="s">
        <v>2</v>
      </c>
      <c r="Q29" s="244" t="s">
        <v>2</v>
      </c>
      <c r="R29" s="478" t="s">
        <v>2</v>
      </c>
      <c r="S29" s="477" t="s">
        <v>2</v>
      </c>
      <c r="T29" s="244" t="s">
        <v>2</v>
      </c>
      <c r="U29" s="478" t="s">
        <v>2</v>
      </c>
      <c r="V29" s="470"/>
      <c r="W29" s="244"/>
      <c r="X29" s="471"/>
      <c r="Y29" s="273" t="s">
        <v>1668</v>
      </c>
    </row>
    <row r="30" spans="1:25" ht="25.5" x14ac:dyDescent="0.2">
      <c r="A30" s="196" t="s">
        <v>113</v>
      </c>
      <c r="B30" s="267" t="s">
        <v>448</v>
      </c>
      <c r="C30" s="211" t="s">
        <v>578</v>
      </c>
      <c r="D30" s="27" t="s">
        <v>23</v>
      </c>
      <c r="E30" s="6" t="s">
        <v>449</v>
      </c>
      <c r="F30" s="472" t="s">
        <v>594</v>
      </c>
      <c r="G30" s="477" t="s">
        <v>2</v>
      </c>
      <c r="H30" s="244" t="s">
        <v>2</v>
      </c>
      <c r="I30" s="478" t="s">
        <v>2</v>
      </c>
      <c r="J30" s="477"/>
      <c r="K30" s="244"/>
      <c r="L30" s="478"/>
      <c r="M30" s="477"/>
      <c r="N30" s="244"/>
      <c r="O30" s="478"/>
      <c r="P30" s="477"/>
      <c r="Q30" s="244"/>
      <c r="R30" s="478"/>
      <c r="S30" s="477"/>
      <c r="T30" s="244"/>
      <c r="U30" s="478"/>
      <c r="V30" s="470"/>
      <c r="W30" s="244"/>
      <c r="X30" s="471"/>
      <c r="Y30" s="273" t="s">
        <v>1659</v>
      </c>
    </row>
    <row r="31" spans="1:25" ht="25.5" x14ac:dyDescent="0.2">
      <c r="A31" s="196" t="s">
        <v>113</v>
      </c>
      <c r="B31" s="267" t="s">
        <v>448</v>
      </c>
      <c r="C31" s="211" t="s">
        <v>578</v>
      </c>
      <c r="D31" s="27" t="s">
        <v>23</v>
      </c>
      <c r="E31" s="6" t="s">
        <v>449</v>
      </c>
      <c r="F31" s="472" t="s">
        <v>594</v>
      </c>
      <c r="G31" s="477" t="s">
        <v>2</v>
      </c>
      <c r="H31" s="244" t="s">
        <v>2</v>
      </c>
      <c r="I31" s="478" t="s">
        <v>2</v>
      </c>
      <c r="J31" s="477"/>
      <c r="K31" s="244"/>
      <c r="L31" s="478"/>
      <c r="M31" s="477"/>
      <c r="N31" s="244"/>
      <c r="O31" s="478"/>
      <c r="P31" s="477"/>
      <c r="Q31" s="244"/>
      <c r="R31" s="478"/>
      <c r="S31" s="477"/>
      <c r="T31" s="244"/>
      <c r="U31" s="478"/>
      <c r="V31" s="470"/>
      <c r="W31" s="244"/>
      <c r="X31" s="471"/>
      <c r="Y31" s="273" t="s">
        <v>1667</v>
      </c>
    </row>
    <row r="32" spans="1:25" ht="25.5" x14ac:dyDescent="0.2">
      <c r="A32" s="196" t="s">
        <v>113</v>
      </c>
      <c r="B32" s="267" t="s">
        <v>448</v>
      </c>
      <c r="C32" s="211" t="s">
        <v>578</v>
      </c>
      <c r="D32" s="27" t="s">
        <v>23</v>
      </c>
      <c r="E32" s="6" t="s">
        <v>449</v>
      </c>
      <c r="F32" s="472" t="s">
        <v>594</v>
      </c>
      <c r="G32" s="477" t="s">
        <v>2</v>
      </c>
      <c r="H32" s="244" t="s">
        <v>2</v>
      </c>
      <c r="I32" s="478" t="s">
        <v>2</v>
      </c>
      <c r="J32" s="477" t="s">
        <v>2</v>
      </c>
      <c r="K32" s="244" t="s">
        <v>2</v>
      </c>
      <c r="L32" s="478" t="s">
        <v>2</v>
      </c>
      <c r="M32" s="477" t="s">
        <v>2</v>
      </c>
      <c r="N32" s="244" t="s">
        <v>2</v>
      </c>
      <c r="O32" s="478" t="s">
        <v>2</v>
      </c>
      <c r="P32" s="477" t="s">
        <v>2</v>
      </c>
      <c r="Q32" s="244" t="s">
        <v>2</v>
      </c>
      <c r="R32" s="478" t="s">
        <v>2</v>
      </c>
      <c r="S32" s="477" t="s">
        <v>2</v>
      </c>
      <c r="T32" s="244" t="s">
        <v>2</v>
      </c>
      <c r="U32" s="478" t="s">
        <v>2</v>
      </c>
      <c r="V32" s="470"/>
      <c r="W32" s="244"/>
      <c r="X32" s="471"/>
      <c r="Y32" s="273" t="s">
        <v>1658</v>
      </c>
    </row>
    <row r="33" spans="1:25" x14ac:dyDescent="0.2">
      <c r="A33" s="196" t="s">
        <v>113</v>
      </c>
      <c r="B33" s="267" t="s">
        <v>417</v>
      </c>
      <c r="C33" s="211" t="s">
        <v>429</v>
      </c>
      <c r="D33" s="27" t="s">
        <v>23</v>
      </c>
      <c r="E33" s="6" t="s">
        <v>430</v>
      </c>
      <c r="F33" s="472" t="s">
        <v>593</v>
      </c>
      <c r="G33" s="470" t="s">
        <v>2</v>
      </c>
      <c r="H33" s="244" t="s">
        <v>2</v>
      </c>
      <c r="I33" s="471" t="s">
        <v>2</v>
      </c>
      <c r="J33" s="470"/>
      <c r="K33" s="244"/>
      <c r="L33" s="471"/>
      <c r="M33" s="470"/>
      <c r="N33" s="244"/>
      <c r="O33" s="471"/>
      <c r="P33" s="470"/>
      <c r="Q33" s="244"/>
      <c r="R33" s="471"/>
      <c r="S33" s="470"/>
      <c r="T33" s="244"/>
      <c r="U33" s="471"/>
      <c r="V33" s="470"/>
      <c r="W33" s="244"/>
      <c r="X33" s="471"/>
      <c r="Y33" s="475" t="s">
        <v>1662</v>
      </c>
    </row>
    <row r="34" spans="1:25" x14ac:dyDescent="0.2">
      <c r="A34" s="196" t="s">
        <v>113</v>
      </c>
      <c r="B34" s="267" t="s">
        <v>417</v>
      </c>
      <c r="C34" s="211" t="s">
        <v>429</v>
      </c>
      <c r="D34" s="27" t="s">
        <v>23</v>
      </c>
      <c r="E34" s="6" t="s">
        <v>430</v>
      </c>
      <c r="F34" s="472" t="s">
        <v>594</v>
      </c>
      <c r="G34" s="470" t="s">
        <v>2</v>
      </c>
      <c r="H34" s="244" t="s">
        <v>2</v>
      </c>
      <c r="I34" s="471" t="s">
        <v>2</v>
      </c>
      <c r="J34" s="470" t="s">
        <v>2</v>
      </c>
      <c r="K34" s="244" t="s">
        <v>2</v>
      </c>
      <c r="L34" s="471" t="s">
        <v>2</v>
      </c>
      <c r="M34" s="470" t="s">
        <v>2</v>
      </c>
      <c r="N34" s="244" t="s">
        <v>2</v>
      </c>
      <c r="O34" s="471" t="s">
        <v>2</v>
      </c>
      <c r="P34" s="470" t="s">
        <v>2</v>
      </c>
      <c r="Q34" s="244" t="s">
        <v>2</v>
      </c>
      <c r="R34" s="471" t="s">
        <v>2</v>
      </c>
      <c r="S34" s="470" t="s">
        <v>2</v>
      </c>
      <c r="T34" s="244" t="s">
        <v>2</v>
      </c>
      <c r="U34" s="471" t="s">
        <v>2</v>
      </c>
      <c r="V34" s="470"/>
      <c r="W34" s="244"/>
      <c r="X34" s="471"/>
      <c r="Y34" s="475" t="s">
        <v>1664</v>
      </c>
    </row>
    <row r="35" spans="1:25" x14ac:dyDescent="0.2">
      <c r="A35" s="196" t="s">
        <v>113</v>
      </c>
      <c r="B35" s="267" t="s">
        <v>417</v>
      </c>
      <c r="C35" s="211" t="s">
        <v>429</v>
      </c>
      <c r="D35" s="27" t="s">
        <v>23</v>
      </c>
      <c r="E35" s="6" t="s">
        <v>430</v>
      </c>
      <c r="F35" s="472" t="s">
        <v>1267</v>
      </c>
      <c r="G35" s="470" t="s">
        <v>594</v>
      </c>
      <c r="H35" s="244" t="s">
        <v>594</v>
      </c>
      <c r="I35" s="471" t="s">
        <v>594</v>
      </c>
      <c r="J35" s="470"/>
      <c r="K35" s="244"/>
      <c r="L35" s="471" t="s">
        <v>75</v>
      </c>
      <c r="M35" s="470"/>
      <c r="N35" s="244"/>
      <c r="O35" s="471" t="s">
        <v>75</v>
      </c>
      <c r="P35" s="470"/>
      <c r="Q35" s="244"/>
      <c r="R35" s="471" t="s">
        <v>75</v>
      </c>
      <c r="S35" s="470"/>
      <c r="T35" s="244"/>
      <c r="U35" s="471" t="s">
        <v>75</v>
      </c>
      <c r="V35" s="470"/>
      <c r="W35" s="244"/>
      <c r="X35" s="471"/>
      <c r="Y35" s="475" t="s">
        <v>1665</v>
      </c>
    </row>
    <row r="36" spans="1:25" x14ac:dyDescent="0.2">
      <c r="A36" s="196" t="s">
        <v>113</v>
      </c>
      <c r="B36" s="267" t="s">
        <v>417</v>
      </c>
      <c r="C36" s="211" t="s">
        <v>429</v>
      </c>
      <c r="D36" s="27" t="s">
        <v>23</v>
      </c>
      <c r="E36" s="6" t="s">
        <v>430</v>
      </c>
      <c r="F36" s="472" t="s">
        <v>75</v>
      </c>
      <c r="G36" s="477" t="s">
        <v>2</v>
      </c>
      <c r="H36" s="244" t="s">
        <v>2</v>
      </c>
      <c r="I36" s="449" t="s">
        <v>2</v>
      </c>
      <c r="J36" s="477" t="s">
        <v>2</v>
      </c>
      <c r="K36" s="244" t="s">
        <v>2</v>
      </c>
      <c r="L36" s="449" t="s">
        <v>2</v>
      </c>
      <c r="M36" s="477" t="s">
        <v>2</v>
      </c>
      <c r="N36" s="244" t="s">
        <v>2</v>
      </c>
      <c r="O36" s="449" t="s">
        <v>2</v>
      </c>
      <c r="P36" s="477" t="s">
        <v>2</v>
      </c>
      <c r="Q36" s="244" t="s">
        <v>2</v>
      </c>
      <c r="R36" s="449" t="s">
        <v>2</v>
      </c>
      <c r="S36" s="477" t="s">
        <v>2</v>
      </c>
      <c r="T36" s="244" t="s">
        <v>2</v>
      </c>
      <c r="U36" s="449" t="s">
        <v>2</v>
      </c>
      <c r="V36" s="470"/>
      <c r="W36" s="244"/>
      <c r="X36" s="471"/>
      <c r="Y36" s="273" t="s">
        <v>1666</v>
      </c>
    </row>
    <row r="37" spans="1:25" x14ac:dyDescent="0.2">
      <c r="A37" s="196" t="s">
        <v>113</v>
      </c>
      <c r="B37" s="267" t="s">
        <v>417</v>
      </c>
      <c r="C37" s="163" t="s">
        <v>429</v>
      </c>
      <c r="D37" s="244" t="s">
        <v>23</v>
      </c>
      <c r="E37" s="6" t="s">
        <v>430</v>
      </c>
      <c r="F37" s="472" t="s">
        <v>75</v>
      </c>
      <c r="G37" s="470" t="s">
        <v>2</v>
      </c>
      <c r="H37" s="244" t="s">
        <v>2</v>
      </c>
      <c r="I37" s="471" t="s">
        <v>2</v>
      </c>
      <c r="J37" s="470"/>
      <c r="K37" s="244"/>
      <c r="L37" s="471"/>
      <c r="M37" s="470" t="s">
        <v>2</v>
      </c>
      <c r="N37" s="244" t="s">
        <v>2</v>
      </c>
      <c r="O37" s="471" t="s">
        <v>2</v>
      </c>
      <c r="P37" s="470"/>
      <c r="Q37" s="244"/>
      <c r="R37" s="471"/>
      <c r="S37" s="470"/>
      <c r="T37" s="244"/>
      <c r="U37" s="471"/>
      <c r="V37" s="470"/>
      <c r="W37" s="244"/>
      <c r="X37" s="471"/>
      <c r="Y37" s="273" t="s">
        <v>1668</v>
      </c>
    </row>
    <row r="38" spans="1:25" x14ac:dyDescent="0.2">
      <c r="A38" s="196" t="s">
        <v>113</v>
      </c>
      <c r="B38" s="267" t="s">
        <v>417</v>
      </c>
      <c r="C38" s="163" t="s">
        <v>429</v>
      </c>
      <c r="D38" s="244" t="s">
        <v>23</v>
      </c>
      <c r="E38" s="6" t="s">
        <v>430</v>
      </c>
      <c r="F38" s="472" t="s">
        <v>75</v>
      </c>
      <c r="G38" s="470" t="s">
        <v>2</v>
      </c>
      <c r="H38" s="244" t="s">
        <v>2</v>
      </c>
      <c r="I38" s="471" t="s">
        <v>2</v>
      </c>
      <c r="J38" s="470"/>
      <c r="K38" s="244"/>
      <c r="L38" s="471"/>
      <c r="M38" s="470"/>
      <c r="N38" s="244"/>
      <c r="O38" s="471"/>
      <c r="P38" s="470"/>
      <c r="Q38" s="244"/>
      <c r="R38" s="471"/>
      <c r="S38" s="470"/>
      <c r="T38" s="244"/>
      <c r="U38" s="471"/>
      <c r="V38" s="470"/>
      <c r="W38" s="244"/>
      <c r="X38" s="471"/>
      <c r="Y38" s="273" t="s">
        <v>1659</v>
      </c>
    </row>
    <row r="39" spans="1:25" x14ac:dyDescent="0.2">
      <c r="A39" s="196" t="s">
        <v>113</v>
      </c>
      <c r="B39" s="267" t="s">
        <v>417</v>
      </c>
      <c r="C39" s="163" t="s">
        <v>429</v>
      </c>
      <c r="D39" s="244" t="s">
        <v>23</v>
      </c>
      <c r="E39" s="6" t="s">
        <v>430</v>
      </c>
      <c r="F39" s="472" t="s">
        <v>75</v>
      </c>
      <c r="G39" s="470" t="s">
        <v>2</v>
      </c>
      <c r="H39" s="244" t="s">
        <v>2</v>
      </c>
      <c r="I39" s="471" t="s">
        <v>2</v>
      </c>
      <c r="J39" s="470"/>
      <c r="K39" s="244"/>
      <c r="L39" s="471"/>
      <c r="M39" s="470"/>
      <c r="N39" s="244"/>
      <c r="O39" s="471"/>
      <c r="P39" s="470"/>
      <c r="Q39" s="244"/>
      <c r="R39" s="471"/>
      <c r="S39" s="470"/>
      <c r="T39" s="244"/>
      <c r="U39" s="471"/>
      <c r="V39" s="470"/>
      <c r="W39" s="244"/>
      <c r="X39" s="471"/>
      <c r="Y39" s="273" t="s">
        <v>1667</v>
      </c>
    </row>
    <row r="40" spans="1:25" ht="25.5" x14ac:dyDescent="0.2">
      <c r="A40" s="196" t="s">
        <v>113</v>
      </c>
      <c r="B40" s="267" t="s">
        <v>458</v>
      </c>
      <c r="C40" s="211" t="s">
        <v>578</v>
      </c>
      <c r="D40" s="27" t="s">
        <v>23</v>
      </c>
      <c r="E40" s="6" t="s">
        <v>457</v>
      </c>
      <c r="F40" s="472" t="s">
        <v>594</v>
      </c>
      <c r="G40" s="470" t="s">
        <v>2</v>
      </c>
      <c r="H40" s="244" t="s">
        <v>2</v>
      </c>
      <c r="I40" s="471" t="s">
        <v>2</v>
      </c>
      <c r="J40" s="470"/>
      <c r="K40" s="244"/>
      <c r="L40" s="471"/>
      <c r="M40" s="470" t="s">
        <v>2</v>
      </c>
      <c r="N40" s="244" t="s">
        <v>2</v>
      </c>
      <c r="O40" s="471" t="s">
        <v>2</v>
      </c>
      <c r="P40" s="470" t="s">
        <v>2</v>
      </c>
      <c r="Q40" s="244" t="s">
        <v>2</v>
      </c>
      <c r="R40" s="471" t="s">
        <v>2</v>
      </c>
      <c r="S40" s="470" t="s">
        <v>2</v>
      </c>
      <c r="T40" s="244" t="s">
        <v>2</v>
      </c>
      <c r="U40" s="471" t="s">
        <v>2</v>
      </c>
      <c r="V40" s="470"/>
      <c r="W40" s="244"/>
      <c r="X40" s="471"/>
      <c r="Y40" s="273" t="s">
        <v>1668</v>
      </c>
    </row>
    <row r="41" spans="1:25" ht="25.5" x14ac:dyDescent="0.2">
      <c r="A41" s="196" t="s">
        <v>113</v>
      </c>
      <c r="B41" s="267" t="s">
        <v>458</v>
      </c>
      <c r="C41" s="211" t="s">
        <v>578</v>
      </c>
      <c r="D41" s="27" t="s">
        <v>23</v>
      </c>
      <c r="E41" s="6" t="s">
        <v>457</v>
      </c>
      <c r="F41" s="472" t="s">
        <v>75</v>
      </c>
      <c r="G41" s="470" t="s">
        <v>2</v>
      </c>
      <c r="H41" s="244" t="s">
        <v>2</v>
      </c>
      <c r="I41" s="471" t="s">
        <v>2</v>
      </c>
      <c r="J41" s="470"/>
      <c r="K41" s="244"/>
      <c r="L41" s="471"/>
      <c r="M41" s="470"/>
      <c r="N41" s="244"/>
      <c r="O41" s="471"/>
      <c r="P41" s="470"/>
      <c r="Q41" s="244"/>
      <c r="R41" s="471"/>
      <c r="S41" s="470"/>
      <c r="T41" s="244"/>
      <c r="U41" s="471"/>
      <c r="V41" s="470"/>
      <c r="W41" s="244"/>
      <c r="X41" s="471"/>
      <c r="Y41" s="273" t="s">
        <v>1659</v>
      </c>
    </row>
    <row r="42" spans="1:25" ht="25.5" x14ac:dyDescent="0.2">
      <c r="A42" s="196" t="s">
        <v>113</v>
      </c>
      <c r="B42" s="267" t="s">
        <v>458</v>
      </c>
      <c r="C42" s="211" t="s">
        <v>578</v>
      </c>
      <c r="D42" s="27" t="s">
        <v>23</v>
      </c>
      <c r="E42" s="6" t="s">
        <v>457</v>
      </c>
      <c r="F42" s="472" t="s">
        <v>75</v>
      </c>
      <c r="G42" s="470" t="s">
        <v>2</v>
      </c>
      <c r="H42" s="244" t="s">
        <v>2</v>
      </c>
      <c r="I42" s="471" t="s">
        <v>2</v>
      </c>
      <c r="J42" s="470"/>
      <c r="K42" s="244"/>
      <c r="L42" s="471"/>
      <c r="M42" s="470"/>
      <c r="N42" s="244"/>
      <c r="O42" s="471"/>
      <c r="P42" s="470"/>
      <c r="Q42" s="244"/>
      <c r="R42" s="471"/>
      <c r="S42" s="470"/>
      <c r="T42" s="244"/>
      <c r="U42" s="471"/>
      <c r="V42" s="470"/>
      <c r="W42" s="244"/>
      <c r="X42" s="471"/>
      <c r="Y42" s="273" t="s">
        <v>1667</v>
      </c>
    </row>
    <row r="43" spans="1:25" ht="25.5" x14ac:dyDescent="0.2">
      <c r="A43" s="196" t="s">
        <v>113</v>
      </c>
      <c r="B43" s="267" t="s">
        <v>420</v>
      </c>
      <c r="C43" s="211" t="s">
        <v>578</v>
      </c>
      <c r="D43" s="27" t="s">
        <v>23</v>
      </c>
      <c r="E43" s="6" t="s">
        <v>457</v>
      </c>
      <c r="F43" s="472" t="s">
        <v>594</v>
      </c>
      <c r="G43" s="470" t="s">
        <v>2</v>
      </c>
      <c r="H43" s="244" t="s">
        <v>2</v>
      </c>
      <c r="I43" s="471" t="s">
        <v>2</v>
      </c>
      <c r="J43" s="470"/>
      <c r="K43" s="244"/>
      <c r="L43" s="471"/>
      <c r="M43" s="470" t="s">
        <v>2</v>
      </c>
      <c r="N43" s="244" t="s">
        <v>2</v>
      </c>
      <c r="O43" s="471" t="s">
        <v>2</v>
      </c>
      <c r="P43" s="470" t="s">
        <v>2</v>
      </c>
      <c r="Q43" s="244" t="s">
        <v>2</v>
      </c>
      <c r="R43" s="471" t="s">
        <v>2</v>
      </c>
      <c r="S43" s="470" t="s">
        <v>2</v>
      </c>
      <c r="T43" s="244" t="s">
        <v>2</v>
      </c>
      <c r="U43" s="471" t="s">
        <v>2</v>
      </c>
      <c r="V43" s="470"/>
      <c r="W43" s="244"/>
      <c r="X43" s="471"/>
      <c r="Y43" s="273" t="s">
        <v>1668</v>
      </c>
    </row>
    <row r="44" spans="1:25" ht="25.5" x14ac:dyDescent="0.2">
      <c r="A44" s="196" t="s">
        <v>113</v>
      </c>
      <c r="B44" s="267" t="s">
        <v>420</v>
      </c>
      <c r="C44" s="211" t="s">
        <v>578</v>
      </c>
      <c r="D44" s="27" t="s">
        <v>23</v>
      </c>
      <c r="E44" s="6" t="s">
        <v>457</v>
      </c>
      <c r="F44" s="472" t="s">
        <v>75</v>
      </c>
      <c r="G44" s="470" t="s">
        <v>2</v>
      </c>
      <c r="H44" s="244" t="s">
        <v>2</v>
      </c>
      <c r="I44" s="471" t="s">
        <v>2</v>
      </c>
      <c r="J44" s="470"/>
      <c r="K44" s="244"/>
      <c r="L44" s="471"/>
      <c r="M44" s="470"/>
      <c r="N44" s="244"/>
      <c r="O44" s="471"/>
      <c r="P44" s="470"/>
      <c r="Q44" s="244"/>
      <c r="R44" s="471"/>
      <c r="S44" s="470"/>
      <c r="T44" s="244"/>
      <c r="U44" s="471"/>
      <c r="V44" s="470"/>
      <c r="W44" s="244"/>
      <c r="X44" s="471"/>
      <c r="Y44" s="273" t="s">
        <v>1659</v>
      </c>
    </row>
    <row r="45" spans="1:25" ht="25.5" x14ac:dyDescent="0.2">
      <c r="A45" s="196" t="s">
        <v>113</v>
      </c>
      <c r="B45" s="267" t="s">
        <v>420</v>
      </c>
      <c r="C45" s="211" t="s">
        <v>578</v>
      </c>
      <c r="D45" s="27" t="s">
        <v>23</v>
      </c>
      <c r="E45" s="6" t="s">
        <v>457</v>
      </c>
      <c r="F45" s="472" t="s">
        <v>75</v>
      </c>
      <c r="G45" s="470" t="s">
        <v>2</v>
      </c>
      <c r="H45" s="244" t="s">
        <v>2</v>
      </c>
      <c r="I45" s="471" t="s">
        <v>2</v>
      </c>
      <c r="J45" s="470"/>
      <c r="K45" s="244"/>
      <c r="L45" s="471"/>
      <c r="M45" s="470"/>
      <c r="N45" s="244"/>
      <c r="O45" s="471"/>
      <c r="P45" s="470"/>
      <c r="Q45" s="244"/>
      <c r="R45" s="471"/>
      <c r="S45" s="470"/>
      <c r="T45" s="244"/>
      <c r="U45" s="471"/>
      <c r="V45" s="470"/>
      <c r="W45" s="244"/>
      <c r="X45" s="471"/>
      <c r="Y45" s="273" t="s">
        <v>1667</v>
      </c>
    </row>
    <row r="46" spans="1:25" ht="25.5" x14ac:dyDescent="0.2">
      <c r="A46" s="196" t="s">
        <v>113</v>
      </c>
      <c r="B46" s="267" t="s">
        <v>460</v>
      </c>
      <c r="C46" s="211" t="s">
        <v>578</v>
      </c>
      <c r="D46" s="27" t="s">
        <v>23</v>
      </c>
      <c r="E46" s="6" t="s">
        <v>457</v>
      </c>
      <c r="F46" s="472" t="s">
        <v>594</v>
      </c>
      <c r="G46" s="470" t="s">
        <v>2</v>
      </c>
      <c r="H46" s="244" t="s">
        <v>2</v>
      </c>
      <c r="I46" s="471" t="s">
        <v>2</v>
      </c>
      <c r="J46" s="470"/>
      <c r="K46" s="244"/>
      <c r="L46" s="471"/>
      <c r="M46" s="470" t="s">
        <v>2</v>
      </c>
      <c r="N46" s="244" t="s">
        <v>2</v>
      </c>
      <c r="O46" s="471" t="s">
        <v>2</v>
      </c>
      <c r="P46" s="470" t="s">
        <v>2</v>
      </c>
      <c r="Q46" s="244" t="s">
        <v>2</v>
      </c>
      <c r="R46" s="471" t="s">
        <v>2</v>
      </c>
      <c r="S46" s="470" t="s">
        <v>2</v>
      </c>
      <c r="T46" s="244" t="s">
        <v>2</v>
      </c>
      <c r="U46" s="471" t="s">
        <v>2</v>
      </c>
      <c r="V46" s="470"/>
      <c r="W46" s="244"/>
      <c r="X46" s="471"/>
      <c r="Y46" s="273" t="s">
        <v>1668</v>
      </c>
    </row>
    <row r="47" spans="1:25" ht="25.5" x14ac:dyDescent="0.2">
      <c r="A47" s="196" t="s">
        <v>113</v>
      </c>
      <c r="B47" s="267" t="s">
        <v>460</v>
      </c>
      <c r="C47" s="211" t="s">
        <v>578</v>
      </c>
      <c r="D47" s="27" t="s">
        <v>23</v>
      </c>
      <c r="E47" s="6" t="s">
        <v>457</v>
      </c>
      <c r="F47" s="472" t="s">
        <v>75</v>
      </c>
      <c r="G47" s="470" t="s">
        <v>2</v>
      </c>
      <c r="H47" s="244" t="s">
        <v>2</v>
      </c>
      <c r="I47" s="471" t="s">
        <v>2</v>
      </c>
      <c r="J47" s="470"/>
      <c r="K47" s="244"/>
      <c r="L47" s="471"/>
      <c r="M47" s="470"/>
      <c r="N47" s="244"/>
      <c r="O47" s="471"/>
      <c r="P47" s="470"/>
      <c r="Q47" s="244"/>
      <c r="R47" s="471"/>
      <c r="S47" s="470"/>
      <c r="T47" s="244"/>
      <c r="U47" s="471"/>
      <c r="V47" s="470"/>
      <c r="W47" s="244"/>
      <c r="X47" s="471"/>
      <c r="Y47" s="273" t="s">
        <v>1659</v>
      </c>
    </row>
    <row r="48" spans="1:25" ht="25.5" x14ac:dyDescent="0.2">
      <c r="A48" s="196" t="s">
        <v>113</v>
      </c>
      <c r="B48" s="267" t="s">
        <v>460</v>
      </c>
      <c r="C48" s="211" t="s">
        <v>578</v>
      </c>
      <c r="D48" s="27" t="s">
        <v>23</v>
      </c>
      <c r="E48" s="6" t="s">
        <v>457</v>
      </c>
      <c r="F48" s="472" t="s">
        <v>75</v>
      </c>
      <c r="G48" s="470" t="s">
        <v>2</v>
      </c>
      <c r="H48" s="244" t="s">
        <v>2</v>
      </c>
      <c r="I48" s="471" t="s">
        <v>2</v>
      </c>
      <c r="J48" s="470"/>
      <c r="K48" s="244"/>
      <c r="L48" s="471"/>
      <c r="M48" s="470"/>
      <c r="N48" s="244"/>
      <c r="O48" s="471"/>
      <c r="P48" s="470"/>
      <c r="Q48" s="244"/>
      <c r="R48" s="471"/>
      <c r="S48" s="470"/>
      <c r="T48" s="244"/>
      <c r="U48" s="471"/>
      <c r="V48" s="470"/>
      <c r="W48" s="244"/>
      <c r="X48" s="471"/>
      <c r="Y48" s="273" t="s">
        <v>1667</v>
      </c>
    </row>
    <row r="49" spans="1:25" ht="25.5" x14ac:dyDescent="0.2">
      <c r="A49" s="196" t="s">
        <v>113</v>
      </c>
      <c r="B49" s="267" t="s">
        <v>107</v>
      </c>
      <c r="C49" s="211" t="s">
        <v>578</v>
      </c>
      <c r="D49" s="27" t="s">
        <v>23</v>
      </c>
      <c r="E49" s="6" t="s">
        <v>1631</v>
      </c>
      <c r="F49" s="472" t="s">
        <v>594</v>
      </c>
      <c r="G49" s="470" t="s">
        <v>2</v>
      </c>
      <c r="H49" s="244" t="s">
        <v>2</v>
      </c>
      <c r="I49" s="471" t="s">
        <v>2</v>
      </c>
      <c r="J49" s="470"/>
      <c r="K49" s="244"/>
      <c r="L49" s="471"/>
      <c r="M49" s="470" t="s">
        <v>2</v>
      </c>
      <c r="N49" s="244" t="s">
        <v>2</v>
      </c>
      <c r="O49" s="471" t="s">
        <v>2</v>
      </c>
      <c r="P49" s="470" t="s">
        <v>2</v>
      </c>
      <c r="Q49" s="244" t="s">
        <v>2</v>
      </c>
      <c r="R49" s="471" t="s">
        <v>2</v>
      </c>
      <c r="S49" s="470" t="s">
        <v>2</v>
      </c>
      <c r="T49" s="244" t="s">
        <v>2</v>
      </c>
      <c r="U49" s="471" t="s">
        <v>2</v>
      </c>
      <c r="V49" s="470"/>
      <c r="W49" s="244"/>
      <c r="X49" s="471"/>
      <c r="Y49" s="273" t="s">
        <v>1668</v>
      </c>
    </row>
    <row r="50" spans="1:25" ht="25.5" x14ac:dyDescent="0.2">
      <c r="A50" s="196" t="s">
        <v>113</v>
      </c>
      <c r="B50" s="267" t="s">
        <v>107</v>
      </c>
      <c r="C50" s="211" t="s">
        <v>578</v>
      </c>
      <c r="D50" s="27" t="s">
        <v>23</v>
      </c>
      <c r="E50" s="6" t="s">
        <v>1631</v>
      </c>
      <c r="F50" s="472" t="s">
        <v>594</v>
      </c>
      <c r="G50" s="470" t="s">
        <v>2</v>
      </c>
      <c r="H50" s="244" t="s">
        <v>2</v>
      </c>
      <c r="I50" s="471" t="s">
        <v>2</v>
      </c>
      <c r="J50" s="470"/>
      <c r="K50" s="244"/>
      <c r="L50" s="471"/>
      <c r="M50" s="470" t="s">
        <v>2</v>
      </c>
      <c r="N50" s="244" t="s">
        <v>2</v>
      </c>
      <c r="O50" s="471" t="s">
        <v>2</v>
      </c>
      <c r="P50" s="470" t="s">
        <v>2</v>
      </c>
      <c r="Q50" s="244" t="s">
        <v>2</v>
      </c>
      <c r="R50" s="471" t="s">
        <v>2</v>
      </c>
      <c r="S50" s="470" t="s">
        <v>2</v>
      </c>
      <c r="T50" s="244" t="s">
        <v>2</v>
      </c>
      <c r="U50" s="471" t="s">
        <v>2</v>
      </c>
      <c r="V50" s="470"/>
      <c r="W50" s="244"/>
      <c r="X50" s="471"/>
      <c r="Y50" s="273" t="s">
        <v>1667</v>
      </c>
    </row>
    <row r="51" spans="1:25" ht="25.5" x14ac:dyDescent="0.2">
      <c r="A51" s="196" t="s">
        <v>113</v>
      </c>
      <c r="B51" s="267" t="s">
        <v>107</v>
      </c>
      <c r="C51" s="211" t="s">
        <v>578</v>
      </c>
      <c r="D51" s="27" t="s">
        <v>23</v>
      </c>
      <c r="E51" s="6" t="s">
        <v>1631</v>
      </c>
      <c r="F51" s="472" t="s">
        <v>594</v>
      </c>
      <c r="G51" s="470" t="s">
        <v>2</v>
      </c>
      <c r="H51" s="244" t="s">
        <v>2</v>
      </c>
      <c r="I51" s="471" t="s">
        <v>2</v>
      </c>
      <c r="J51" s="477"/>
      <c r="K51" s="244"/>
      <c r="L51" s="479"/>
      <c r="M51" s="470"/>
      <c r="N51" s="244"/>
      <c r="O51" s="471"/>
      <c r="P51" s="470"/>
      <c r="Q51" s="244"/>
      <c r="R51" s="471"/>
      <c r="S51" s="470"/>
      <c r="T51" s="244"/>
      <c r="U51" s="471"/>
      <c r="V51" s="470"/>
      <c r="W51" s="244"/>
      <c r="X51" s="471"/>
      <c r="Y51" s="273" t="s">
        <v>1659</v>
      </c>
    </row>
    <row r="52" spans="1:25" ht="25.5" x14ac:dyDescent="0.2">
      <c r="A52" s="196" t="s">
        <v>113</v>
      </c>
      <c r="B52" s="267" t="s">
        <v>107</v>
      </c>
      <c r="C52" s="211" t="s">
        <v>578</v>
      </c>
      <c r="D52" s="27" t="s">
        <v>23</v>
      </c>
      <c r="E52" s="6" t="s">
        <v>1631</v>
      </c>
      <c r="F52" s="472" t="s">
        <v>594</v>
      </c>
      <c r="G52" s="470" t="s">
        <v>2</v>
      </c>
      <c r="H52" s="244" t="s">
        <v>2</v>
      </c>
      <c r="I52" s="471" t="s">
        <v>2</v>
      </c>
      <c r="J52" s="470"/>
      <c r="K52" s="244"/>
      <c r="L52" s="471"/>
      <c r="M52" s="470" t="s">
        <v>2</v>
      </c>
      <c r="N52" s="244" t="s">
        <v>2</v>
      </c>
      <c r="O52" s="471" t="s">
        <v>2</v>
      </c>
      <c r="P52" s="470" t="s">
        <v>2</v>
      </c>
      <c r="Q52" s="244" t="s">
        <v>2</v>
      </c>
      <c r="R52" s="471" t="s">
        <v>2</v>
      </c>
      <c r="S52" s="470" t="s">
        <v>2</v>
      </c>
      <c r="T52" s="244" t="s">
        <v>2</v>
      </c>
      <c r="U52" s="471" t="s">
        <v>2</v>
      </c>
      <c r="V52" s="470"/>
      <c r="W52" s="244"/>
      <c r="X52" s="471"/>
      <c r="Y52" s="273" t="s">
        <v>1730</v>
      </c>
    </row>
    <row r="53" spans="1:25" x14ac:dyDescent="0.2">
      <c r="A53" s="196" t="s">
        <v>113</v>
      </c>
      <c r="B53" s="267" t="s">
        <v>398</v>
      </c>
      <c r="C53" s="211" t="s">
        <v>429</v>
      </c>
      <c r="D53" s="27" t="s">
        <v>23</v>
      </c>
      <c r="E53" s="6" t="s">
        <v>463</v>
      </c>
      <c r="F53" s="472" t="s">
        <v>594</v>
      </c>
      <c r="G53" s="470" t="s">
        <v>2</v>
      </c>
      <c r="H53" s="244" t="s">
        <v>2</v>
      </c>
      <c r="I53" s="471" t="s">
        <v>2</v>
      </c>
      <c r="J53" s="432" t="s">
        <v>2</v>
      </c>
      <c r="K53" s="260" t="s">
        <v>2</v>
      </c>
      <c r="L53" s="433" t="s">
        <v>2</v>
      </c>
      <c r="M53" s="470" t="s">
        <v>2</v>
      </c>
      <c r="N53" s="244" t="s">
        <v>2</v>
      </c>
      <c r="O53" s="471" t="s">
        <v>2</v>
      </c>
      <c r="P53" s="470" t="s">
        <v>2</v>
      </c>
      <c r="Q53" s="244" t="s">
        <v>2</v>
      </c>
      <c r="R53" s="471" t="s">
        <v>2</v>
      </c>
      <c r="S53" s="470" t="s">
        <v>2</v>
      </c>
      <c r="T53" s="244" t="s">
        <v>2</v>
      </c>
      <c r="U53" s="471" t="s">
        <v>2</v>
      </c>
      <c r="V53" s="470"/>
      <c r="W53" s="244"/>
      <c r="X53" s="471"/>
      <c r="Y53" s="273" t="s">
        <v>1668</v>
      </c>
    </row>
    <row r="54" spans="1:25" x14ac:dyDescent="0.2">
      <c r="A54" s="196" t="s">
        <v>113</v>
      </c>
      <c r="B54" s="267" t="s">
        <v>398</v>
      </c>
      <c r="C54" s="211" t="s">
        <v>429</v>
      </c>
      <c r="D54" s="27" t="s">
        <v>23</v>
      </c>
      <c r="E54" s="6" t="s">
        <v>463</v>
      </c>
      <c r="F54" s="472" t="s">
        <v>594</v>
      </c>
      <c r="G54" s="470" t="s">
        <v>2</v>
      </c>
      <c r="H54" s="244" t="s">
        <v>2</v>
      </c>
      <c r="I54" s="471" t="s">
        <v>2</v>
      </c>
      <c r="J54" s="432" t="s">
        <v>2</v>
      </c>
      <c r="K54" s="260" t="s">
        <v>2</v>
      </c>
      <c r="L54" s="433" t="s">
        <v>2</v>
      </c>
      <c r="M54" s="470" t="s">
        <v>2</v>
      </c>
      <c r="N54" s="244" t="s">
        <v>2</v>
      </c>
      <c r="O54" s="471" t="s">
        <v>2</v>
      </c>
      <c r="P54" s="470" t="s">
        <v>2</v>
      </c>
      <c r="Q54" s="244" t="s">
        <v>2</v>
      </c>
      <c r="R54" s="471" t="s">
        <v>2</v>
      </c>
      <c r="S54" s="470" t="s">
        <v>2</v>
      </c>
      <c r="T54" s="244" t="s">
        <v>2</v>
      </c>
      <c r="U54" s="471" t="s">
        <v>2</v>
      </c>
      <c r="V54" s="470"/>
      <c r="W54" s="244"/>
      <c r="X54" s="471"/>
      <c r="Y54" s="273" t="s">
        <v>1667</v>
      </c>
    </row>
    <row r="55" spans="1:25" x14ac:dyDescent="0.2">
      <c r="A55" s="196" t="s">
        <v>113</v>
      </c>
      <c r="B55" s="267" t="s">
        <v>398</v>
      </c>
      <c r="C55" s="211" t="s">
        <v>429</v>
      </c>
      <c r="D55" s="27" t="s">
        <v>23</v>
      </c>
      <c r="E55" s="6" t="s">
        <v>463</v>
      </c>
      <c r="F55" s="472" t="s">
        <v>75</v>
      </c>
      <c r="G55" s="470" t="s">
        <v>2</v>
      </c>
      <c r="H55" s="244" t="s">
        <v>2</v>
      </c>
      <c r="I55" s="471" t="s">
        <v>2</v>
      </c>
      <c r="J55" s="432"/>
      <c r="K55" s="260"/>
      <c r="L55" s="433"/>
      <c r="M55" s="470"/>
      <c r="N55" s="244"/>
      <c r="O55" s="471"/>
      <c r="P55" s="470"/>
      <c r="Q55" s="244"/>
      <c r="R55" s="471"/>
      <c r="S55" s="470"/>
      <c r="T55" s="244"/>
      <c r="U55" s="471"/>
      <c r="V55" s="470"/>
      <c r="W55" s="244"/>
      <c r="X55" s="471"/>
      <c r="Y55" s="273" t="s">
        <v>1659</v>
      </c>
    </row>
    <row r="56" spans="1:25" x14ac:dyDescent="0.2">
      <c r="A56" s="196" t="s">
        <v>113</v>
      </c>
      <c r="B56" s="267" t="s">
        <v>398</v>
      </c>
      <c r="C56" s="211" t="s">
        <v>429</v>
      </c>
      <c r="D56" s="27" t="s">
        <v>23</v>
      </c>
      <c r="E56" s="6" t="s">
        <v>463</v>
      </c>
      <c r="F56" s="472" t="s">
        <v>594</v>
      </c>
      <c r="G56" s="470" t="s">
        <v>2</v>
      </c>
      <c r="H56" s="244" t="s">
        <v>2</v>
      </c>
      <c r="I56" s="471" t="s">
        <v>2</v>
      </c>
      <c r="J56" s="432" t="s">
        <v>2</v>
      </c>
      <c r="K56" s="260" t="s">
        <v>2</v>
      </c>
      <c r="L56" s="433" t="s">
        <v>2</v>
      </c>
      <c r="M56" s="470" t="s">
        <v>2</v>
      </c>
      <c r="N56" s="244" t="s">
        <v>2</v>
      </c>
      <c r="O56" s="471" t="s">
        <v>2</v>
      </c>
      <c r="P56" s="470" t="s">
        <v>2</v>
      </c>
      <c r="Q56" s="244" t="s">
        <v>2</v>
      </c>
      <c r="R56" s="471" t="s">
        <v>2</v>
      </c>
      <c r="S56" s="470" t="s">
        <v>2</v>
      </c>
      <c r="T56" s="244" t="s">
        <v>2</v>
      </c>
      <c r="U56" s="471" t="s">
        <v>2</v>
      </c>
      <c r="V56" s="470"/>
      <c r="W56" s="244"/>
      <c r="X56" s="471"/>
      <c r="Y56" s="273" t="s">
        <v>1658</v>
      </c>
    </row>
    <row r="57" spans="1:25" x14ac:dyDescent="0.2">
      <c r="A57" s="196" t="s">
        <v>113</v>
      </c>
      <c r="B57" s="267" t="s">
        <v>425</v>
      </c>
      <c r="C57" s="211" t="s">
        <v>429</v>
      </c>
      <c r="D57" s="27" t="s">
        <v>23</v>
      </c>
      <c r="E57" s="6" t="s">
        <v>430</v>
      </c>
      <c r="F57" s="472" t="s">
        <v>75</v>
      </c>
      <c r="G57" s="470" t="s">
        <v>2</v>
      </c>
      <c r="H57" s="244" t="s">
        <v>2</v>
      </c>
      <c r="I57" s="471" t="s">
        <v>2</v>
      </c>
      <c r="J57" s="470"/>
      <c r="K57" s="244"/>
      <c r="L57" s="471"/>
      <c r="M57" s="470"/>
      <c r="N57" s="244"/>
      <c r="O57" s="471"/>
      <c r="P57" s="470"/>
      <c r="Q57" s="244"/>
      <c r="R57" s="471"/>
      <c r="S57" s="470"/>
      <c r="T57" s="244"/>
      <c r="U57" s="471"/>
      <c r="V57" s="470"/>
      <c r="W57" s="244"/>
      <c r="X57" s="471"/>
      <c r="Y57" s="273" t="s">
        <v>1659</v>
      </c>
    </row>
    <row r="58" spans="1:25" x14ac:dyDescent="0.2">
      <c r="A58" s="196" t="s">
        <v>113</v>
      </c>
      <c r="B58" s="267" t="s">
        <v>425</v>
      </c>
      <c r="C58" s="211" t="s">
        <v>429</v>
      </c>
      <c r="D58" s="27" t="s">
        <v>23</v>
      </c>
      <c r="E58" s="6" t="s">
        <v>430</v>
      </c>
      <c r="F58" s="472" t="s">
        <v>75</v>
      </c>
      <c r="G58" s="470" t="s">
        <v>2</v>
      </c>
      <c r="H58" s="244" t="s">
        <v>2</v>
      </c>
      <c r="I58" s="471" t="s">
        <v>2</v>
      </c>
      <c r="J58" s="470"/>
      <c r="K58" s="244"/>
      <c r="L58" s="471"/>
      <c r="M58" s="470"/>
      <c r="N58" s="244"/>
      <c r="O58" s="471"/>
      <c r="P58" s="470"/>
      <c r="Q58" s="244"/>
      <c r="R58" s="471"/>
      <c r="S58" s="470"/>
      <c r="T58" s="244"/>
      <c r="U58" s="471"/>
      <c r="V58" s="470"/>
      <c r="W58" s="244"/>
      <c r="X58" s="471"/>
      <c r="Y58" s="273" t="s">
        <v>1667</v>
      </c>
    </row>
    <row r="59" spans="1:25" x14ac:dyDescent="0.2">
      <c r="A59" s="196" t="s">
        <v>113</v>
      </c>
      <c r="B59" s="267" t="s">
        <v>425</v>
      </c>
      <c r="C59" s="211" t="s">
        <v>429</v>
      </c>
      <c r="D59" s="27" t="s">
        <v>23</v>
      </c>
      <c r="E59" s="6" t="s">
        <v>430</v>
      </c>
      <c r="F59" s="472" t="s">
        <v>75</v>
      </c>
      <c r="G59" s="470" t="s">
        <v>2</v>
      </c>
      <c r="H59" s="244" t="s">
        <v>2</v>
      </c>
      <c r="I59" s="471" t="s">
        <v>2</v>
      </c>
      <c r="J59" s="470"/>
      <c r="K59" s="244"/>
      <c r="L59" s="471"/>
      <c r="M59" s="470" t="s">
        <v>2</v>
      </c>
      <c r="N59" s="244" t="s">
        <v>2</v>
      </c>
      <c r="O59" s="471" t="s">
        <v>2</v>
      </c>
      <c r="P59" s="470"/>
      <c r="Q59" s="244"/>
      <c r="R59" s="471"/>
      <c r="S59" s="470"/>
      <c r="T59" s="244"/>
      <c r="U59" s="471"/>
      <c r="V59" s="470"/>
      <c r="W59" s="244"/>
      <c r="X59" s="471"/>
      <c r="Y59" s="273" t="s">
        <v>1668</v>
      </c>
    </row>
    <row r="60" spans="1:25" ht="25.5" x14ac:dyDescent="0.2">
      <c r="A60" s="196" t="s">
        <v>113</v>
      </c>
      <c r="B60" s="267" t="s">
        <v>105</v>
      </c>
      <c r="C60" s="211" t="s">
        <v>1669</v>
      </c>
      <c r="D60" s="27" t="s">
        <v>23</v>
      </c>
      <c r="E60" s="6" t="s">
        <v>1635</v>
      </c>
      <c r="F60" s="472" t="s">
        <v>1267</v>
      </c>
      <c r="G60" s="470" t="s">
        <v>593</v>
      </c>
      <c r="H60" s="244" t="s">
        <v>593</v>
      </c>
      <c r="I60" s="471" t="s">
        <v>593</v>
      </c>
      <c r="J60" s="470"/>
      <c r="K60" s="244"/>
      <c r="L60" s="471"/>
      <c r="M60" s="470" t="s">
        <v>75</v>
      </c>
      <c r="N60" s="244" t="s">
        <v>75</v>
      </c>
      <c r="O60" s="471" t="s">
        <v>75</v>
      </c>
      <c r="P60" s="470" t="s">
        <v>593</v>
      </c>
      <c r="Q60" s="244" t="s">
        <v>593</v>
      </c>
      <c r="R60" s="471" t="s">
        <v>593</v>
      </c>
      <c r="S60" s="470" t="s">
        <v>75</v>
      </c>
      <c r="T60" s="244" t="s">
        <v>75</v>
      </c>
      <c r="U60" s="471" t="s">
        <v>75</v>
      </c>
      <c r="V60" s="470"/>
      <c r="W60" s="244"/>
      <c r="X60" s="471"/>
      <c r="Y60" s="273" t="s">
        <v>1670</v>
      </c>
    </row>
    <row r="61" spans="1:25" ht="25.5" x14ac:dyDescent="0.2">
      <c r="A61" s="196" t="s">
        <v>113</v>
      </c>
      <c r="B61" s="267" t="s">
        <v>105</v>
      </c>
      <c r="C61" s="211" t="s">
        <v>1669</v>
      </c>
      <c r="D61" s="27" t="s">
        <v>23</v>
      </c>
      <c r="E61" s="6" t="s">
        <v>1635</v>
      </c>
      <c r="F61" s="472" t="s">
        <v>594</v>
      </c>
      <c r="G61" s="470" t="s">
        <v>2</v>
      </c>
      <c r="H61" s="244" t="s">
        <v>2</v>
      </c>
      <c r="I61" s="471" t="s">
        <v>2</v>
      </c>
      <c r="J61" s="470"/>
      <c r="K61" s="244"/>
      <c r="L61" s="471"/>
      <c r="M61" s="470"/>
      <c r="N61" s="244"/>
      <c r="O61" s="471"/>
      <c r="P61" s="470" t="s">
        <v>2</v>
      </c>
      <c r="Q61" s="244" t="s">
        <v>2</v>
      </c>
      <c r="R61" s="471" t="s">
        <v>2</v>
      </c>
      <c r="S61" s="470"/>
      <c r="T61" s="244"/>
      <c r="U61" s="471"/>
      <c r="V61" s="470"/>
      <c r="W61" s="244"/>
      <c r="X61" s="471"/>
      <c r="Y61" s="273" t="s">
        <v>1671</v>
      </c>
    </row>
    <row r="62" spans="1:25" ht="25.5" x14ac:dyDescent="0.2">
      <c r="A62" s="196" t="s">
        <v>113</v>
      </c>
      <c r="B62" s="267" t="s">
        <v>105</v>
      </c>
      <c r="C62" s="211" t="s">
        <v>1669</v>
      </c>
      <c r="D62" s="27" t="s">
        <v>23</v>
      </c>
      <c r="E62" s="6" t="s">
        <v>1635</v>
      </c>
      <c r="F62" s="472" t="s">
        <v>593</v>
      </c>
      <c r="G62" s="470" t="s">
        <v>2</v>
      </c>
      <c r="H62" s="244" t="s">
        <v>2</v>
      </c>
      <c r="I62" s="471" t="s">
        <v>2</v>
      </c>
      <c r="J62" s="470"/>
      <c r="K62" s="244"/>
      <c r="L62" s="471"/>
      <c r="M62" s="470"/>
      <c r="N62" s="244"/>
      <c r="O62" s="471"/>
      <c r="P62" s="470" t="s">
        <v>2</v>
      </c>
      <c r="Q62" s="244" t="s">
        <v>2</v>
      </c>
      <c r="R62" s="471" t="s">
        <v>2</v>
      </c>
      <c r="S62" s="470"/>
      <c r="T62" s="244"/>
      <c r="U62" s="471"/>
      <c r="V62" s="470"/>
      <c r="W62" s="244"/>
      <c r="X62" s="471"/>
      <c r="Y62" s="273" t="s">
        <v>1672</v>
      </c>
    </row>
    <row r="63" spans="1:25" ht="25.5" x14ac:dyDescent="0.2">
      <c r="A63" s="196" t="s">
        <v>113</v>
      </c>
      <c r="B63" s="267" t="s">
        <v>469</v>
      </c>
      <c r="C63" s="211" t="s">
        <v>578</v>
      </c>
      <c r="D63" s="27" t="s">
        <v>23</v>
      </c>
      <c r="E63" s="6" t="s">
        <v>457</v>
      </c>
      <c r="F63" s="472" t="s">
        <v>594</v>
      </c>
      <c r="G63" s="470" t="s">
        <v>2</v>
      </c>
      <c r="H63" s="244" t="s">
        <v>2</v>
      </c>
      <c r="I63" s="471" t="s">
        <v>2</v>
      </c>
      <c r="J63" s="470"/>
      <c r="K63" s="244"/>
      <c r="L63" s="471"/>
      <c r="M63" s="470" t="s">
        <v>2</v>
      </c>
      <c r="N63" s="244" t="s">
        <v>2</v>
      </c>
      <c r="O63" s="471" t="s">
        <v>2</v>
      </c>
      <c r="P63" s="470" t="s">
        <v>2</v>
      </c>
      <c r="Q63" s="244" t="s">
        <v>2</v>
      </c>
      <c r="R63" s="471" t="s">
        <v>2</v>
      </c>
      <c r="S63" s="470" t="s">
        <v>2</v>
      </c>
      <c r="T63" s="244" t="s">
        <v>2</v>
      </c>
      <c r="U63" s="471" t="s">
        <v>2</v>
      </c>
      <c r="V63" s="470"/>
      <c r="W63" s="244"/>
      <c r="X63" s="471"/>
      <c r="Y63" s="273" t="s">
        <v>1658</v>
      </c>
    </row>
    <row r="64" spans="1:25" ht="25.5" x14ac:dyDescent="0.2">
      <c r="A64" s="196" t="s">
        <v>113</v>
      </c>
      <c r="B64" s="267" t="s">
        <v>469</v>
      </c>
      <c r="C64" s="211" t="s">
        <v>578</v>
      </c>
      <c r="D64" s="27" t="s">
        <v>23</v>
      </c>
      <c r="E64" s="6" t="s">
        <v>457</v>
      </c>
      <c r="F64" s="472" t="s">
        <v>594</v>
      </c>
      <c r="G64" s="470" t="s">
        <v>2</v>
      </c>
      <c r="H64" s="244" t="s">
        <v>2</v>
      </c>
      <c r="I64" s="471" t="s">
        <v>2</v>
      </c>
      <c r="J64" s="470"/>
      <c r="K64" s="244"/>
      <c r="L64" s="471"/>
      <c r="M64" s="470"/>
      <c r="N64" s="244"/>
      <c r="O64" s="471"/>
      <c r="P64" s="470"/>
      <c r="Q64" s="244"/>
      <c r="R64" s="471"/>
      <c r="S64" s="470"/>
      <c r="T64" s="244"/>
      <c r="U64" s="471"/>
      <c r="V64" s="470"/>
      <c r="W64" s="244"/>
      <c r="X64" s="471"/>
      <c r="Y64" s="273" t="s">
        <v>1659</v>
      </c>
    </row>
    <row r="65" spans="1:25" ht="25.5" x14ac:dyDescent="0.2">
      <c r="A65" s="196" t="s">
        <v>113</v>
      </c>
      <c r="B65" s="267" t="s">
        <v>469</v>
      </c>
      <c r="C65" s="211" t="s">
        <v>578</v>
      </c>
      <c r="D65" s="27" t="s">
        <v>23</v>
      </c>
      <c r="E65" s="6" t="s">
        <v>457</v>
      </c>
      <c r="F65" s="472" t="s">
        <v>594</v>
      </c>
      <c r="G65" s="470" t="s">
        <v>2</v>
      </c>
      <c r="H65" s="244" t="s">
        <v>2</v>
      </c>
      <c r="I65" s="471" t="s">
        <v>2</v>
      </c>
      <c r="J65" s="470"/>
      <c r="K65" s="244"/>
      <c r="L65" s="471"/>
      <c r="M65" s="470"/>
      <c r="N65" s="244"/>
      <c r="O65" s="471"/>
      <c r="P65" s="470"/>
      <c r="Q65" s="244"/>
      <c r="R65" s="471"/>
      <c r="S65" s="470"/>
      <c r="T65" s="244"/>
      <c r="U65" s="471"/>
      <c r="V65" s="470"/>
      <c r="W65" s="244"/>
      <c r="X65" s="471"/>
      <c r="Y65" s="273" t="s">
        <v>1667</v>
      </c>
    </row>
    <row r="66" spans="1:25" ht="25.5" x14ac:dyDescent="0.2">
      <c r="A66" s="196" t="s">
        <v>113</v>
      </c>
      <c r="B66" s="267" t="s">
        <v>470</v>
      </c>
      <c r="C66" s="211" t="s">
        <v>578</v>
      </c>
      <c r="D66" s="27" t="s">
        <v>23</v>
      </c>
      <c r="E66" s="6" t="s">
        <v>471</v>
      </c>
      <c r="F66" s="472" t="s">
        <v>594</v>
      </c>
      <c r="G66" s="470" t="s">
        <v>2</v>
      </c>
      <c r="H66" s="244" t="s">
        <v>2</v>
      </c>
      <c r="I66" s="471" t="s">
        <v>2</v>
      </c>
      <c r="J66" s="470"/>
      <c r="K66" s="244"/>
      <c r="L66" s="471"/>
      <c r="M66" s="470" t="s">
        <v>2</v>
      </c>
      <c r="N66" s="244" t="s">
        <v>2</v>
      </c>
      <c r="O66" s="471" t="s">
        <v>2</v>
      </c>
      <c r="P66" s="470"/>
      <c r="Q66" s="244"/>
      <c r="R66" s="471"/>
      <c r="S66" s="470"/>
      <c r="T66" s="244"/>
      <c r="U66" s="471"/>
      <c r="V66" s="470"/>
      <c r="W66" s="244"/>
      <c r="X66" s="471"/>
      <c r="Y66" s="273" t="s">
        <v>1668</v>
      </c>
    </row>
    <row r="67" spans="1:25" ht="25.5" x14ac:dyDescent="0.2">
      <c r="A67" s="196" t="s">
        <v>113</v>
      </c>
      <c r="B67" s="267" t="s">
        <v>470</v>
      </c>
      <c r="C67" s="211" t="s">
        <v>578</v>
      </c>
      <c r="D67" s="27" t="s">
        <v>23</v>
      </c>
      <c r="E67" s="6" t="s">
        <v>471</v>
      </c>
      <c r="F67" s="472" t="s">
        <v>594</v>
      </c>
      <c r="G67" s="470" t="s">
        <v>2</v>
      </c>
      <c r="H67" s="244" t="s">
        <v>2</v>
      </c>
      <c r="I67" s="471" t="s">
        <v>2</v>
      </c>
      <c r="J67" s="470"/>
      <c r="K67" s="244"/>
      <c r="L67" s="471"/>
      <c r="M67" s="470"/>
      <c r="N67" s="244"/>
      <c r="O67" s="471"/>
      <c r="P67" s="470"/>
      <c r="Q67" s="244"/>
      <c r="R67" s="471"/>
      <c r="S67" s="470"/>
      <c r="T67" s="244"/>
      <c r="U67" s="471"/>
      <c r="V67" s="470"/>
      <c r="W67" s="244"/>
      <c r="X67" s="471"/>
      <c r="Y67" s="273" t="s">
        <v>1659</v>
      </c>
    </row>
    <row r="68" spans="1:25" ht="25.5" x14ac:dyDescent="0.2">
      <c r="A68" s="196" t="s">
        <v>113</v>
      </c>
      <c r="B68" s="267" t="s">
        <v>470</v>
      </c>
      <c r="C68" s="211" t="s">
        <v>578</v>
      </c>
      <c r="D68" s="27" t="s">
        <v>23</v>
      </c>
      <c r="E68" s="6" t="s">
        <v>471</v>
      </c>
      <c r="F68" s="472" t="s">
        <v>594</v>
      </c>
      <c r="G68" s="470" t="s">
        <v>2</v>
      </c>
      <c r="H68" s="244" t="s">
        <v>2</v>
      </c>
      <c r="I68" s="471" t="s">
        <v>2</v>
      </c>
      <c r="J68" s="470"/>
      <c r="K68" s="244"/>
      <c r="L68" s="471"/>
      <c r="M68" s="470"/>
      <c r="N68" s="244"/>
      <c r="O68" s="471"/>
      <c r="P68" s="470"/>
      <c r="Q68" s="244"/>
      <c r="R68" s="471"/>
      <c r="S68" s="470"/>
      <c r="T68" s="244"/>
      <c r="U68" s="471"/>
      <c r="V68" s="470"/>
      <c r="W68" s="244"/>
      <c r="X68" s="471"/>
      <c r="Y68" s="273" t="s">
        <v>1667</v>
      </c>
    </row>
    <row r="69" spans="1:25" ht="25.5" x14ac:dyDescent="0.2">
      <c r="A69" s="196" t="s">
        <v>113</v>
      </c>
      <c r="B69" s="267" t="s">
        <v>470</v>
      </c>
      <c r="C69" s="211" t="s">
        <v>578</v>
      </c>
      <c r="D69" s="27" t="s">
        <v>23</v>
      </c>
      <c r="E69" s="6" t="s">
        <v>471</v>
      </c>
      <c r="F69" s="472" t="s">
        <v>593</v>
      </c>
      <c r="G69" s="470" t="s">
        <v>2</v>
      </c>
      <c r="H69" s="244" t="s">
        <v>2</v>
      </c>
      <c r="I69" s="471" t="s">
        <v>2</v>
      </c>
      <c r="J69" s="470"/>
      <c r="K69" s="244"/>
      <c r="L69" s="471"/>
      <c r="M69" s="470"/>
      <c r="N69" s="244"/>
      <c r="O69" s="471"/>
      <c r="P69" s="470"/>
      <c r="Q69" s="244"/>
      <c r="R69" s="471"/>
      <c r="S69" s="470"/>
      <c r="T69" s="244"/>
      <c r="U69" s="471"/>
      <c r="V69" s="470"/>
      <c r="W69" s="244"/>
      <c r="X69" s="471"/>
      <c r="Y69" s="475" t="s">
        <v>1662</v>
      </c>
    </row>
    <row r="70" spans="1:25" ht="25.5" x14ac:dyDescent="0.2">
      <c r="A70" s="196" t="s">
        <v>113</v>
      </c>
      <c r="B70" s="267" t="s">
        <v>470</v>
      </c>
      <c r="C70" s="211" t="s">
        <v>578</v>
      </c>
      <c r="D70" s="27" t="s">
        <v>23</v>
      </c>
      <c r="E70" s="6" t="s">
        <v>471</v>
      </c>
      <c r="F70" s="472" t="s">
        <v>594</v>
      </c>
      <c r="G70" s="470" t="s">
        <v>2</v>
      </c>
      <c r="H70" s="244" t="s">
        <v>2</v>
      </c>
      <c r="I70" s="471" t="s">
        <v>2</v>
      </c>
      <c r="J70" s="470" t="s">
        <v>2</v>
      </c>
      <c r="K70" s="244" t="s">
        <v>2</v>
      </c>
      <c r="L70" s="471" t="s">
        <v>2</v>
      </c>
      <c r="M70" s="470" t="s">
        <v>2</v>
      </c>
      <c r="N70" s="244" t="s">
        <v>2</v>
      </c>
      <c r="O70" s="471" t="s">
        <v>2</v>
      </c>
      <c r="P70" s="470" t="s">
        <v>2</v>
      </c>
      <c r="Q70" s="244" t="s">
        <v>2</v>
      </c>
      <c r="R70" s="471" t="s">
        <v>2</v>
      </c>
      <c r="S70" s="470" t="s">
        <v>2</v>
      </c>
      <c r="T70" s="244" t="s">
        <v>2</v>
      </c>
      <c r="U70" s="471" t="s">
        <v>2</v>
      </c>
      <c r="V70" s="470"/>
      <c r="W70" s="244"/>
      <c r="X70" s="471"/>
      <c r="Y70" s="475" t="s">
        <v>1664</v>
      </c>
    </row>
    <row r="71" spans="1:25" ht="25.5" x14ac:dyDescent="0.2">
      <c r="A71" s="196" t="s">
        <v>113</v>
      </c>
      <c r="B71" s="267" t="s">
        <v>470</v>
      </c>
      <c r="C71" s="211" t="s">
        <v>578</v>
      </c>
      <c r="D71" s="27" t="s">
        <v>23</v>
      </c>
      <c r="E71" s="6" t="s">
        <v>471</v>
      </c>
      <c r="F71" s="472" t="s">
        <v>1267</v>
      </c>
      <c r="G71" s="470" t="s">
        <v>594</v>
      </c>
      <c r="H71" s="244" t="s">
        <v>594</v>
      </c>
      <c r="I71" s="471" t="s">
        <v>594</v>
      </c>
      <c r="J71" s="470"/>
      <c r="K71" s="244"/>
      <c r="L71" s="471" t="s">
        <v>75</v>
      </c>
      <c r="M71" s="470"/>
      <c r="N71" s="244"/>
      <c r="O71" s="471" t="s">
        <v>75</v>
      </c>
      <c r="P71" s="470"/>
      <c r="Q71" s="244"/>
      <c r="R71" s="471" t="s">
        <v>75</v>
      </c>
      <c r="S71" s="470"/>
      <c r="T71" s="244"/>
      <c r="U71" s="471" t="s">
        <v>75</v>
      </c>
      <c r="V71" s="470"/>
      <c r="W71" s="244"/>
      <c r="X71" s="471"/>
      <c r="Y71" s="475" t="s">
        <v>1665</v>
      </c>
    </row>
    <row r="72" spans="1:25" ht="25.5" x14ac:dyDescent="0.2">
      <c r="A72" s="196" t="s">
        <v>113</v>
      </c>
      <c r="B72" s="267" t="s">
        <v>470</v>
      </c>
      <c r="C72" s="211" t="s">
        <v>578</v>
      </c>
      <c r="D72" s="27" t="s">
        <v>23</v>
      </c>
      <c r="E72" s="6" t="s">
        <v>471</v>
      </c>
      <c r="F72" s="472" t="s">
        <v>75</v>
      </c>
      <c r="G72" s="477" t="s">
        <v>2</v>
      </c>
      <c r="H72" s="244" t="s">
        <v>2</v>
      </c>
      <c r="I72" s="449" t="s">
        <v>2</v>
      </c>
      <c r="J72" s="477" t="s">
        <v>2</v>
      </c>
      <c r="K72" s="244" t="s">
        <v>2</v>
      </c>
      <c r="L72" s="449" t="s">
        <v>2</v>
      </c>
      <c r="M72" s="477" t="s">
        <v>2</v>
      </c>
      <c r="N72" s="244" t="s">
        <v>2</v>
      </c>
      <c r="O72" s="449" t="s">
        <v>2</v>
      </c>
      <c r="P72" s="477" t="s">
        <v>2</v>
      </c>
      <c r="Q72" s="244" t="s">
        <v>2</v>
      </c>
      <c r="R72" s="449" t="s">
        <v>2</v>
      </c>
      <c r="S72" s="477" t="s">
        <v>2</v>
      </c>
      <c r="T72" s="244" t="s">
        <v>2</v>
      </c>
      <c r="U72" s="449" t="s">
        <v>2</v>
      </c>
      <c r="V72" s="470"/>
      <c r="W72" s="244"/>
      <c r="X72" s="471"/>
      <c r="Y72" s="273" t="s">
        <v>1666</v>
      </c>
    </row>
    <row r="73" spans="1:25" ht="25.5" x14ac:dyDescent="0.2">
      <c r="A73" s="196" t="s">
        <v>113</v>
      </c>
      <c r="B73" s="267" t="s">
        <v>117</v>
      </c>
      <c r="C73" s="211" t="s">
        <v>578</v>
      </c>
      <c r="D73" s="27" t="s">
        <v>23</v>
      </c>
      <c r="E73" s="6" t="s">
        <v>456</v>
      </c>
      <c r="F73" s="472" t="s">
        <v>1267</v>
      </c>
      <c r="G73" s="470" t="s">
        <v>594</v>
      </c>
      <c r="H73" s="244" t="s">
        <v>594</v>
      </c>
      <c r="I73" s="471" t="s">
        <v>594</v>
      </c>
      <c r="J73" s="470"/>
      <c r="K73" s="244"/>
      <c r="L73" s="471"/>
      <c r="M73" s="470" t="s">
        <v>75</v>
      </c>
      <c r="N73" s="244" t="s">
        <v>75</v>
      </c>
      <c r="O73" s="471" t="s">
        <v>75</v>
      </c>
      <c r="P73" s="470" t="s">
        <v>594</v>
      </c>
      <c r="Q73" s="244" t="s">
        <v>594</v>
      </c>
      <c r="R73" s="471" t="s">
        <v>594</v>
      </c>
      <c r="S73" s="470" t="s">
        <v>75</v>
      </c>
      <c r="T73" s="244" t="s">
        <v>75</v>
      </c>
      <c r="U73" s="471" t="s">
        <v>75</v>
      </c>
      <c r="V73" s="470"/>
      <c r="W73" s="244"/>
      <c r="X73" s="471"/>
      <c r="Y73" s="273" t="s">
        <v>1668</v>
      </c>
    </row>
    <row r="74" spans="1:25" ht="25.5" x14ac:dyDescent="0.2">
      <c r="A74" s="196" t="s">
        <v>113</v>
      </c>
      <c r="B74" s="267" t="s">
        <v>117</v>
      </c>
      <c r="C74" s="211" t="s">
        <v>578</v>
      </c>
      <c r="D74" s="27" t="s">
        <v>23</v>
      </c>
      <c r="E74" s="6" t="s">
        <v>456</v>
      </c>
      <c r="F74" s="472" t="s">
        <v>594</v>
      </c>
      <c r="G74" s="470" t="s">
        <v>2</v>
      </c>
      <c r="H74" s="244" t="s">
        <v>2</v>
      </c>
      <c r="I74" s="471" t="s">
        <v>2</v>
      </c>
      <c r="J74" s="470"/>
      <c r="K74" s="244"/>
      <c r="L74" s="471"/>
      <c r="M74" s="470"/>
      <c r="N74" s="244"/>
      <c r="O74" s="471"/>
      <c r="P74" s="470" t="s">
        <v>2</v>
      </c>
      <c r="Q74" s="244" t="s">
        <v>2</v>
      </c>
      <c r="R74" s="471" t="s">
        <v>2</v>
      </c>
      <c r="S74" s="470"/>
      <c r="T74" s="244"/>
      <c r="U74" s="471"/>
      <c r="V74" s="470"/>
      <c r="W74" s="244"/>
      <c r="X74" s="471"/>
      <c r="Y74" s="273" t="s">
        <v>1659</v>
      </c>
    </row>
    <row r="75" spans="1:25" ht="25.5" x14ac:dyDescent="0.2">
      <c r="A75" s="196" t="s">
        <v>113</v>
      </c>
      <c r="B75" s="267" t="s">
        <v>117</v>
      </c>
      <c r="C75" s="211" t="s">
        <v>578</v>
      </c>
      <c r="D75" s="27" t="s">
        <v>23</v>
      </c>
      <c r="E75" s="6" t="s">
        <v>456</v>
      </c>
      <c r="F75" s="472" t="s">
        <v>594</v>
      </c>
      <c r="G75" s="470" t="s">
        <v>2</v>
      </c>
      <c r="H75" s="244" t="s">
        <v>2</v>
      </c>
      <c r="I75" s="471" t="s">
        <v>2</v>
      </c>
      <c r="J75" s="470"/>
      <c r="K75" s="244"/>
      <c r="L75" s="471"/>
      <c r="M75" s="470"/>
      <c r="N75" s="244"/>
      <c r="O75" s="471"/>
      <c r="P75" s="470" t="s">
        <v>2</v>
      </c>
      <c r="Q75" s="244" t="s">
        <v>2</v>
      </c>
      <c r="R75" s="471" t="s">
        <v>2</v>
      </c>
      <c r="S75" s="470"/>
      <c r="T75" s="244"/>
      <c r="U75" s="471"/>
      <c r="V75" s="470"/>
      <c r="W75" s="244"/>
      <c r="X75" s="471"/>
      <c r="Y75" s="273" t="s">
        <v>1667</v>
      </c>
    </row>
    <row r="76" spans="1:25" x14ac:dyDescent="0.2">
      <c r="A76" s="196" t="s">
        <v>113</v>
      </c>
      <c r="B76" s="267" t="s">
        <v>426</v>
      </c>
      <c r="C76" s="211" t="s">
        <v>429</v>
      </c>
      <c r="D76" s="27" t="s">
        <v>23</v>
      </c>
      <c r="E76" s="6" t="s">
        <v>430</v>
      </c>
      <c r="F76" s="268" t="s">
        <v>75</v>
      </c>
      <c r="G76" s="470" t="s">
        <v>2</v>
      </c>
      <c r="H76" s="244" t="s">
        <v>2</v>
      </c>
      <c r="I76" s="471" t="s">
        <v>2</v>
      </c>
      <c r="J76" s="470"/>
      <c r="K76" s="244"/>
      <c r="L76" s="471"/>
      <c r="M76" s="470"/>
      <c r="N76" s="244"/>
      <c r="O76" s="471"/>
      <c r="P76" s="470"/>
      <c r="Q76" s="244"/>
      <c r="R76" s="471"/>
      <c r="S76" s="470"/>
      <c r="T76" s="244"/>
      <c r="U76" s="471"/>
      <c r="V76" s="470"/>
      <c r="W76" s="244"/>
      <c r="X76" s="471"/>
      <c r="Y76" s="273" t="s">
        <v>1667</v>
      </c>
    </row>
    <row r="77" spans="1:25" x14ac:dyDescent="0.2">
      <c r="A77" s="196" t="s">
        <v>113</v>
      </c>
      <c r="B77" s="267" t="s">
        <v>426</v>
      </c>
      <c r="C77" s="211" t="s">
        <v>429</v>
      </c>
      <c r="D77" s="27" t="s">
        <v>23</v>
      </c>
      <c r="E77" s="6" t="s">
        <v>430</v>
      </c>
      <c r="F77" s="268" t="s">
        <v>594</v>
      </c>
      <c r="G77" s="470" t="s">
        <v>2</v>
      </c>
      <c r="H77" s="244" t="s">
        <v>2</v>
      </c>
      <c r="I77" s="471" t="s">
        <v>2</v>
      </c>
      <c r="J77" s="470"/>
      <c r="K77" s="244"/>
      <c r="L77" s="471"/>
      <c r="M77" s="470" t="s">
        <v>2</v>
      </c>
      <c r="N77" s="244" t="s">
        <v>2</v>
      </c>
      <c r="O77" s="471" t="s">
        <v>2</v>
      </c>
      <c r="P77" s="470"/>
      <c r="Q77" s="244"/>
      <c r="R77" s="471"/>
      <c r="S77" s="470"/>
      <c r="T77" s="244"/>
      <c r="U77" s="471"/>
      <c r="V77" s="470"/>
      <c r="W77" s="244"/>
      <c r="X77" s="471"/>
      <c r="Y77" s="273" t="s">
        <v>1668</v>
      </c>
    </row>
    <row r="78" spans="1:25" x14ac:dyDescent="0.2">
      <c r="A78" s="196" t="s">
        <v>113</v>
      </c>
      <c r="B78" s="267" t="s">
        <v>426</v>
      </c>
      <c r="C78" s="211" t="s">
        <v>429</v>
      </c>
      <c r="D78" s="27" t="s">
        <v>23</v>
      </c>
      <c r="E78" s="6" t="s">
        <v>430</v>
      </c>
      <c r="F78" s="268" t="s">
        <v>75</v>
      </c>
      <c r="G78" s="470" t="s">
        <v>2</v>
      </c>
      <c r="H78" s="244" t="s">
        <v>2</v>
      </c>
      <c r="I78" s="471" t="s">
        <v>2</v>
      </c>
      <c r="J78" s="470"/>
      <c r="K78" s="244"/>
      <c r="L78" s="471"/>
      <c r="M78" s="470"/>
      <c r="N78" s="244"/>
      <c r="O78" s="471"/>
      <c r="P78" s="470"/>
      <c r="Q78" s="244"/>
      <c r="R78" s="471"/>
      <c r="S78" s="470"/>
      <c r="T78" s="244"/>
      <c r="U78" s="471"/>
      <c r="V78" s="470"/>
      <c r="W78" s="244"/>
      <c r="X78" s="471"/>
      <c r="Y78" s="273" t="s">
        <v>1659</v>
      </c>
    </row>
    <row r="79" spans="1:25" x14ac:dyDescent="0.2">
      <c r="A79" s="196" t="s">
        <v>113</v>
      </c>
      <c r="B79" s="267" t="s">
        <v>426</v>
      </c>
      <c r="C79" s="211" t="s">
        <v>429</v>
      </c>
      <c r="D79" s="27" t="s">
        <v>23</v>
      </c>
      <c r="E79" s="6" t="s">
        <v>430</v>
      </c>
      <c r="F79" s="472" t="s">
        <v>593</v>
      </c>
      <c r="G79" s="470" t="s">
        <v>2</v>
      </c>
      <c r="H79" s="244" t="s">
        <v>2</v>
      </c>
      <c r="I79" s="471" t="s">
        <v>2</v>
      </c>
      <c r="J79" s="470"/>
      <c r="K79" s="244"/>
      <c r="L79" s="471"/>
      <c r="M79" s="470"/>
      <c r="N79" s="244"/>
      <c r="O79" s="471"/>
      <c r="P79" s="470"/>
      <c r="Q79" s="244"/>
      <c r="R79" s="471"/>
      <c r="S79" s="470"/>
      <c r="T79" s="244"/>
      <c r="U79" s="471"/>
      <c r="V79" s="470"/>
      <c r="W79" s="244"/>
      <c r="X79" s="471"/>
      <c r="Y79" s="475" t="s">
        <v>1662</v>
      </c>
    </row>
    <row r="80" spans="1:25" x14ac:dyDescent="0.2">
      <c r="A80" s="196" t="s">
        <v>113</v>
      </c>
      <c r="B80" s="267" t="s">
        <v>426</v>
      </c>
      <c r="C80" s="211" t="s">
        <v>429</v>
      </c>
      <c r="D80" s="27" t="s">
        <v>23</v>
      </c>
      <c r="E80" s="6" t="s">
        <v>430</v>
      </c>
      <c r="F80" s="472" t="s">
        <v>75</v>
      </c>
      <c r="G80" s="470" t="s">
        <v>2</v>
      </c>
      <c r="H80" s="244" t="s">
        <v>2</v>
      </c>
      <c r="I80" s="471" t="s">
        <v>2</v>
      </c>
      <c r="J80" s="470" t="s">
        <v>2</v>
      </c>
      <c r="K80" s="244" t="s">
        <v>2</v>
      </c>
      <c r="L80" s="471" t="s">
        <v>2</v>
      </c>
      <c r="M80" s="470" t="s">
        <v>2</v>
      </c>
      <c r="N80" s="244" t="s">
        <v>2</v>
      </c>
      <c r="O80" s="471" t="s">
        <v>2</v>
      </c>
      <c r="P80" s="470" t="s">
        <v>2</v>
      </c>
      <c r="Q80" s="244" t="s">
        <v>2</v>
      </c>
      <c r="R80" s="471" t="s">
        <v>2</v>
      </c>
      <c r="S80" s="470" t="s">
        <v>2</v>
      </c>
      <c r="T80" s="244" t="s">
        <v>2</v>
      </c>
      <c r="U80" s="471" t="s">
        <v>2</v>
      </c>
      <c r="V80" s="470"/>
      <c r="W80" s="244"/>
      <c r="X80" s="471"/>
      <c r="Y80" s="475" t="s">
        <v>1664</v>
      </c>
    </row>
    <row r="81" spans="1:25" x14ac:dyDescent="0.2">
      <c r="A81" s="196" t="s">
        <v>113</v>
      </c>
      <c r="B81" s="267" t="s">
        <v>427</v>
      </c>
      <c r="C81" s="211" t="s">
        <v>429</v>
      </c>
      <c r="D81" s="27" t="s">
        <v>23</v>
      </c>
      <c r="E81" s="6" t="s">
        <v>430</v>
      </c>
      <c r="F81" s="472" t="s">
        <v>594</v>
      </c>
      <c r="G81" s="470" t="s">
        <v>2</v>
      </c>
      <c r="H81" s="244" t="s">
        <v>2</v>
      </c>
      <c r="I81" s="471" t="s">
        <v>2</v>
      </c>
      <c r="J81" s="470"/>
      <c r="K81" s="244"/>
      <c r="L81" s="471"/>
      <c r="M81" s="470" t="s">
        <v>2</v>
      </c>
      <c r="N81" s="244" t="s">
        <v>2</v>
      </c>
      <c r="O81" s="471" t="s">
        <v>2</v>
      </c>
      <c r="P81" s="470"/>
      <c r="Q81" s="244"/>
      <c r="R81" s="471"/>
      <c r="S81" s="470"/>
      <c r="T81" s="244"/>
      <c r="U81" s="471"/>
      <c r="V81" s="470"/>
      <c r="W81" s="244"/>
      <c r="X81" s="471"/>
      <c r="Y81" s="273" t="s">
        <v>1668</v>
      </c>
    </row>
    <row r="82" spans="1:25" x14ac:dyDescent="0.2">
      <c r="A82" s="196" t="s">
        <v>113</v>
      </c>
      <c r="B82" s="267" t="s">
        <v>427</v>
      </c>
      <c r="C82" s="211" t="s">
        <v>429</v>
      </c>
      <c r="D82" s="27" t="s">
        <v>23</v>
      </c>
      <c r="E82" s="6" t="s">
        <v>430</v>
      </c>
      <c r="F82" s="472" t="s">
        <v>75</v>
      </c>
      <c r="G82" s="470" t="s">
        <v>2</v>
      </c>
      <c r="H82" s="244" t="s">
        <v>2</v>
      </c>
      <c r="I82" s="471" t="s">
        <v>2</v>
      </c>
      <c r="J82" s="470"/>
      <c r="K82" s="244"/>
      <c r="L82" s="471"/>
      <c r="M82" s="470"/>
      <c r="N82" s="244"/>
      <c r="O82" s="471"/>
      <c r="P82" s="470"/>
      <c r="Q82" s="244"/>
      <c r="R82" s="471"/>
      <c r="S82" s="470"/>
      <c r="T82" s="244"/>
      <c r="U82" s="471"/>
      <c r="V82" s="470"/>
      <c r="W82" s="244"/>
      <c r="X82" s="471"/>
      <c r="Y82" s="273" t="s">
        <v>1659</v>
      </c>
    </row>
    <row r="83" spans="1:25" x14ac:dyDescent="0.2">
      <c r="A83" s="196" t="s">
        <v>113</v>
      </c>
      <c r="B83" s="267" t="s">
        <v>427</v>
      </c>
      <c r="C83" s="211" t="s">
        <v>429</v>
      </c>
      <c r="D83" s="27" t="s">
        <v>23</v>
      </c>
      <c r="E83" s="6" t="s">
        <v>430</v>
      </c>
      <c r="F83" s="472" t="s">
        <v>593</v>
      </c>
      <c r="G83" s="470" t="s">
        <v>2</v>
      </c>
      <c r="H83" s="244" t="s">
        <v>2</v>
      </c>
      <c r="I83" s="471" t="s">
        <v>2</v>
      </c>
      <c r="J83" s="470"/>
      <c r="K83" s="244"/>
      <c r="L83" s="471"/>
      <c r="M83" s="470"/>
      <c r="N83" s="244"/>
      <c r="O83" s="471"/>
      <c r="P83" s="470"/>
      <c r="Q83" s="244"/>
      <c r="R83" s="471"/>
      <c r="S83" s="470"/>
      <c r="T83" s="244"/>
      <c r="U83" s="471"/>
      <c r="V83" s="470"/>
      <c r="W83" s="244"/>
      <c r="X83" s="471"/>
      <c r="Y83" s="475" t="s">
        <v>1662</v>
      </c>
    </row>
    <row r="84" spans="1:25" x14ac:dyDescent="0.2">
      <c r="A84" s="196" t="s">
        <v>113</v>
      </c>
      <c r="B84" s="267" t="s">
        <v>427</v>
      </c>
      <c r="C84" s="211" t="s">
        <v>429</v>
      </c>
      <c r="D84" s="27" t="s">
        <v>23</v>
      </c>
      <c r="E84" s="6" t="s">
        <v>430</v>
      </c>
      <c r="F84" s="472" t="s">
        <v>75</v>
      </c>
      <c r="G84" s="470" t="s">
        <v>2</v>
      </c>
      <c r="H84" s="244" t="s">
        <v>2</v>
      </c>
      <c r="I84" s="471" t="s">
        <v>2</v>
      </c>
      <c r="J84" s="470" t="s">
        <v>2</v>
      </c>
      <c r="K84" s="244" t="s">
        <v>2</v>
      </c>
      <c r="L84" s="471" t="s">
        <v>2</v>
      </c>
      <c r="M84" s="470" t="s">
        <v>2</v>
      </c>
      <c r="N84" s="244" t="s">
        <v>2</v>
      </c>
      <c r="O84" s="471" t="s">
        <v>2</v>
      </c>
      <c r="P84" s="470" t="s">
        <v>2</v>
      </c>
      <c r="Q84" s="244" t="s">
        <v>2</v>
      </c>
      <c r="R84" s="471" t="s">
        <v>2</v>
      </c>
      <c r="S84" s="470" t="s">
        <v>2</v>
      </c>
      <c r="T84" s="244" t="s">
        <v>2</v>
      </c>
      <c r="U84" s="471" t="s">
        <v>2</v>
      </c>
      <c r="V84" s="470"/>
      <c r="W84" s="244"/>
      <c r="X84" s="471"/>
      <c r="Y84" s="475" t="s">
        <v>1664</v>
      </c>
    </row>
    <row r="85" spans="1:25" x14ac:dyDescent="0.2">
      <c r="A85" s="196" t="s">
        <v>113</v>
      </c>
      <c r="B85" s="267" t="s">
        <v>427</v>
      </c>
      <c r="C85" s="211" t="s">
        <v>429</v>
      </c>
      <c r="D85" s="27" t="s">
        <v>23</v>
      </c>
      <c r="E85" s="6" t="s">
        <v>430</v>
      </c>
      <c r="F85" s="472" t="s">
        <v>1267</v>
      </c>
      <c r="G85" s="470" t="s">
        <v>594</v>
      </c>
      <c r="H85" s="244" t="s">
        <v>594</v>
      </c>
      <c r="I85" s="471" t="s">
        <v>594</v>
      </c>
      <c r="J85" s="470"/>
      <c r="K85" s="244"/>
      <c r="L85" s="471" t="s">
        <v>75</v>
      </c>
      <c r="M85" s="470"/>
      <c r="N85" s="244"/>
      <c r="O85" s="471" t="s">
        <v>75</v>
      </c>
      <c r="P85" s="470"/>
      <c r="Q85" s="244"/>
      <c r="R85" s="471" t="s">
        <v>75</v>
      </c>
      <c r="S85" s="470"/>
      <c r="T85" s="244"/>
      <c r="U85" s="471" t="s">
        <v>75</v>
      </c>
      <c r="V85" s="470"/>
      <c r="W85" s="244"/>
      <c r="X85" s="471"/>
      <c r="Y85" s="475" t="s">
        <v>1665</v>
      </c>
    </row>
    <row r="86" spans="1:25" x14ac:dyDescent="0.2">
      <c r="A86" s="196" t="s">
        <v>113</v>
      </c>
      <c r="B86" s="267" t="s">
        <v>427</v>
      </c>
      <c r="C86" s="211" t="s">
        <v>429</v>
      </c>
      <c r="D86" s="27" t="s">
        <v>23</v>
      </c>
      <c r="E86" s="6" t="s">
        <v>430</v>
      </c>
      <c r="F86" s="472" t="s">
        <v>75</v>
      </c>
      <c r="G86" s="477" t="s">
        <v>2</v>
      </c>
      <c r="H86" s="244" t="s">
        <v>2</v>
      </c>
      <c r="I86" s="449" t="s">
        <v>2</v>
      </c>
      <c r="J86" s="477" t="s">
        <v>2</v>
      </c>
      <c r="K86" s="244" t="s">
        <v>2</v>
      </c>
      <c r="L86" s="449" t="s">
        <v>2</v>
      </c>
      <c r="M86" s="477" t="s">
        <v>2</v>
      </c>
      <c r="N86" s="244" t="s">
        <v>2</v>
      </c>
      <c r="O86" s="449" t="s">
        <v>2</v>
      </c>
      <c r="P86" s="477" t="s">
        <v>2</v>
      </c>
      <c r="Q86" s="244" t="s">
        <v>2</v>
      </c>
      <c r="R86" s="449" t="s">
        <v>2</v>
      </c>
      <c r="S86" s="477" t="s">
        <v>2</v>
      </c>
      <c r="T86" s="244" t="s">
        <v>2</v>
      </c>
      <c r="U86" s="449" t="s">
        <v>2</v>
      </c>
      <c r="V86" s="470"/>
      <c r="W86" s="244"/>
      <c r="X86" s="471"/>
      <c r="Y86" s="273" t="s">
        <v>1666</v>
      </c>
    </row>
    <row r="87" spans="1:25" ht="25.5" x14ac:dyDescent="0.2">
      <c r="A87" s="196" t="s">
        <v>113</v>
      </c>
      <c r="B87" s="267" t="s">
        <v>476</v>
      </c>
      <c r="C87" s="211" t="s">
        <v>578</v>
      </c>
      <c r="D87" s="27" t="s">
        <v>23</v>
      </c>
      <c r="E87" s="6" t="s">
        <v>2</v>
      </c>
      <c r="F87" s="472" t="s">
        <v>593</v>
      </c>
      <c r="G87" s="470" t="s">
        <v>2</v>
      </c>
      <c r="H87" s="244" t="s">
        <v>2</v>
      </c>
      <c r="I87" s="471" t="s">
        <v>2</v>
      </c>
      <c r="J87" s="470"/>
      <c r="K87" s="244"/>
      <c r="L87" s="471"/>
      <c r="M87" s="470"/>
      <c r="N87" s="244"/>
      <c r="O87" s="471"/>
      <c r="P87" s="470"/>
      <c r="Q87" s="244"/>
      <c r="R87" s="471"/>
      <c r="S87" s="470"/>
      <c r="T87" s="244"/>
      <c r="U87" s="471"/>
      <c r="V87" s="470"/>
      <c r="W87" s="244"/>
      <c r="X87" s="471"/>
      <c r="Y87" s="475" t="s">
        <v>1662</v>
      </c>
    </row>
    <row r="88" spans="1:25" ht="25.5" x14ac:dyDescent="0.2">
      <c r="A88" s="196" t="s">
        <v>113</v>
      </c>
      <c r="B88" s="267" t="s">
        <v>476</v>
      </c>
      <c r="C88" s="211" t="s">
        <v>578</v>
      </c>
      <c r="D88" s="27" t="s">
        <v>23</v>
      </c>
      <c r="E88" s="6" t="s">
        <v>2</v>
      </c>
      <c r="F88" s="472" t="s">
        <v>75</v>
      </c>
      <c r="G88" s="470" t="s">
        <v>2</v>
      </c>
      <c r="H88" s="244" t="s">
        <v>2</v>
      </c>
      <c r="I88" s="471" t="s">
        <v>2</v>
      </c>
      <c r="J88" s="470" t="s">
        <v>2</v>
      </c>
      <c r="K88" s="244" t="s">
        <v>2</v>
      </c>
      <c r="L88" s="471" t="s">
        <v>2</v>
      </c>
      <c r="M88" s="470" t="s">
        <v>2</v>
      </c>
      <c r="N88" s="244" t="s">
        <v>2</v>
      </c>
      <c r="O88" s="471" t="s">
        <v>2</v>
      </c>
      <c r="P88" s="470" t="s">
        <v>2</v>
      </c>
      <c r="Q88" s="244" t="s">
        <v>2</v>
      </c>
      <c r="R88" s="471" t="s">
        <v>2</v>
      </c>
      <c r="S88" s="470" t="s">
        <v>2</v>
      </c>
      <c r="T88" s="244" t="s">
        <v>2</v>
      </c>
      <c r="U88" s="471" t="s">
        <v>2</v>
      </c>
      <c r="V88" s="470"/>
      <c r="W88" s="244"/>
      <c r="X88" s="471"/>
      <c r="Y88" s="475" t="s">
        <v>1664</v>
      </c>
    </row>
    <row r="89" spans="1:25" ht="25.5" x14ac:dyDescent="0.2">
      <c r="A89" s="196" t="s">
        <v>113</v>
      </c>
      <c r="B89" s="267" t="s">
        <v>478</v>
      </c>
      <c r="C89" s="211" t="s">
        <v>578</v>
      </c>
      <c r="D89" s="27" t="s">
        <v>23</v>
      </c>
      <c r="E89" s="6" t="s">
        <v>1644</v>
      </c>
      <c r="F89" s="472" t="s">
        <v>1267</v>
      </c>
      <c r="G89" s="470" t="s">
        <v>594</v>
      </c>
      <c r="H89" s="244" t="s">
        <v>594</v>
      </c>
      <c r="I89" s="471" t="s">
        <v>594</v>
      </c>
      <c r="J89" s="470" t="s">
        <v>594</v>
      </c>
      <c r="K89" s="244" t="s">
        <v>594</v>
      </c>
      <c r="L89" s="471" t="s">
        <v>594</v>
      </c>
      <c r="M89" s="470" t="s">
        <v>594</v>
      </c>
      <c r="N89" s="244" t="s">
        <v>594</v>
      </c>
      <c r="O89" s="471" t="s">
        <v>594</v>
      </c>
      <c r="P89" s="470" t="s">
        <v>594</v>
      </c>
      <c r="Q89" s="244" t="s">
        <v>594</v>
      </c>
      <c r="R89" s="471" t="s">
        <v>594</v>
      </c>
      <c r="S89" s="470" t="s">
        <v>594</v>
      </c>
      <c r="T89" s="244" t="s">
        <v>594</v>
      </c>
      <c r="U89" s="471" t="s">
        <v>594</v>
      </c>
      <c r="V89" s="470" t="s">
        <v>75</v>
      </c>
      <c r="W89" s="231"/>
      <c r="X89" s="480"/>
      <c r="Y89" s="273" t="s">
        <v>1668</v>
      </c>
    </row>
    <row r="90" spans="1:25" ht="25.5" x14ac:dyDescent="0.2">
      <c r="A90" s="196" t="s">
        <v>113</v>
      </c>
      <c r="B90" s="267" t="s">
        <v>478</v>
      </c>
      <c r="C90" s="211" t="s">
        <v>578</v>
      </c>
      <c r="D90" s="27" t="s">
        <v>23</v>
      </c>
      <c r="E90" s="6" t="s">
        <v>1644</v>
      </c>
      <c r="F90" s="472" t="s">
        <v>594</v>
      </c>
      <c r="G90" s="470" t="s">
        <v>2</v>
      </c>
      <c r="H90" s="244" t="s">
        <v>2</v>
      </c>
      <c r="I90" s="471" t="s">
        <v>2</v>
      </c>
      <c r="J90" s="470" t="s">
        <v>2</v>
      </c>
      <c r="K90" s="244" t="s">
        <v>2</v>
      </c>
      <c r="L90" s="471" t="s">
        <v>2</v>
      </c>
      <c r="M90" s="470" t="s">
        <v>2</v>
      </c>
      <c r="N90" s="244" t="s">
        <v>2</v>
      </c>
      <c r="O90" s="471" t="s">
        <v>2</v>
      </c>
      <c r="P90" s="470" t="s">
        <v>2</v>
      </c>
      <c r="Q90" s="244" t="s">
        <v>2</v>
      </c>
      <c r="R90" s="471" t="s">
        <v>2</v>
      </c>
      <c r="S90" s="470" t="s">
        <v>2</v>
      </c>
      <c r="T90" s="244" t="s">
        <v>2</v>
      </c>
      <c r="U90" s="471" t="s">
        <v>2</v>
      </c>
      <c r="V90" s="470"/>
      <c r="W90" s="231"/>
      <c r="X90" s="480"/>
      <c r="Y90" s="273" t="s">
        <v>1658</v>
      </c>
    </row>
    <row r="91" spans="1:25" ht="25.5" x14ac:dyDescent="0.2">
      <c r="A91" s="196" t="s">
        <v>113</v>
      </c>
      <c r="B91" s="267" t="s">
        <v>478</v>
      </c>
      <c r="C91" s="211" t="s">
        <v>578</v>
      </c>
      <c r="D91" s="27" t="s">
        <v>23</v>
      </c>
      <c r="E91" s="6" t="s">
        <v>1644</v>
      </c>
      <c r="F91" s="472" t="s">
        <v>594</v>
      </c>
      <c r="G91" s="470" t="s">
        <v>2</v>
      </c>
      <c r="H91" s="244" t="s">
        <v>2</v>
      </c>
      <c r="I91" s="471" t="s">
        <v>2</v>
      </c>
      <c r="J91" s="470"/>
      <c r="K91" s="244"/>
      <c r="L91" s="471"/>
      <c r="M91" s="470"/>
      <c r="N91" s="244"/>
      <c r="O91" s="471"/>
      <c r="P91" s="470"/>
      <c r="Q91" s="244"/>
      <c r="R91" s="471"/>
      <c r="S91" s="470"/>
      <c r="T91" s="244"/>
      <c r="U91" s="471"/>
      <c r="V91" s="470"/>
      <c r="W91" s="231"/>
      <c r="X91" s="480"/>
      <c r="Y91" s="273" t="s">
        <v>1667</v>
      </c>
    </row>
    <row r="92" spans="1:25" ht="25.5" x14ac:dyDescent="0.2">
      <c r="A92" s="196" t="s">
        <v>113</v>
      </c>
      <c r="B92" s="267" t="s">
        <v>478</v>
      </c>
      <c r="C92" s="211" t="s">
        <v>578</v>
      </c>
      <c r="D92" s="27" t="s">
        <v>23</v>
      </c>
      <c r="E92" s="6" t="s">
        <v>1644</v>
      </c>
      <c r="F92" s="472" t="s">
        <v>594</v>
      </c>
      <c r="G92" s="470" t="s">
        <v>2</v>
      </c>
      <c r="H92" s="244" t="s">
        <v>2</v>
      </c>
      <c r="I92" s="471" t="s">
        <v>2</v>
      </c>
      <c r="J92" s="470"/>
      <c r="K92" s="244"/>
      <c r="L92" s="471"/>
      <c r="M92" s="470"/>
      <c r="N92" s="244"/>
      <c r="O92" s="471"/>
      <c r="P92" s="470"/>
      <c r="Q92" s="244"/>
      <c r="R92" s="471"/>
      <c r="S92" s="470"/>
      <c r="T92" s="244"/>
      <c r="U92" s="471"/>
      <c r="V92" s="470"/>
      <c r="W92" s="231"/>
      <c r="X92" s="480"/>
      <c r="Y92" s="273" t="s">
        <v>1659</v>
      </c>
    </row>
    <row r="93" spans="1:25" ht="25.5" x14ac:dyDescent="0.2">
      <c r="A93" s="196" t="s">
        <v>113</v>
      </c>
      <c r="B93" s="267" t="s">
        <v>479</v>
      </c>
      <c r="C93" s="211" t="s">
        <v>578</v>
      </c>
      <c r="D93" s="27" t="s">
        <v>23</v>
      </c>
      <c r="E93" s="6" t="s">
        <v>473</v>
      </c>
      <c r="F93" s="472" t="s">
        <v>594</v>
      </c>
      <c r="G93" s="470" t="s">
        <v>2</v>
      </c>
      <c r="H93" s="244" t="s">
        <v>2</v>
      </c>
      <c r="I93" s="471" t="s">
        <v>2</v>
      </c>
      <c r="J93" s="470" t="s">
        <v>2</v>
      </c>
      <c r="K93" s="244" t="s">
        <v>2</v>
      </c>
      <c r="L93" s="471" t="s">
        <v>2</v>
      </c>
      <c r="M93" s="470" t="s">
        <v>2</v>
      </c>
      <c r="N93" s="244" t="s">
        <v>2</v>
      </c>
      <c r="O93" s="471" t="s">
        <v>2</v>
      </c>
      <c r="P93" s="470" t="s">
        <v>2</v>
      </c>
      <c r="Q93" s="244" t="s">
        <v>2</v>
      </c>
      <c r="R93" s="471" t="s">
        <v>2</v>
      </c>
      <c r="S93" s="470" t="s">
        <v>2</v>
      </c>
      <c r="T93" s="244" t="s">
        <v>2</v>
      </c>
      <c r="U93" s="471" t="s">
        <v>2</v>
      </c>
      <c r="V93" s="470"/>
      <c r="W93" s="244"/>
      <c r="X93" s="471"/>
      <c r="Y93" s="273" t="s">
        <v>1668</v>
      </c>
    </row>
    <row r="94" spans="1:25" ht="25.5" x14ac:dyDescent="0.2">
      <c r="A94" s="196" t="s">
        <v>113</v>
      </c>
      <c r="B94" s="267" t="s">
        <v>479</v>
      </c>
      <c r="C94" s="211" t="s">
        <v>578</v>
      </c>
      <c r="D94" s="27" t="s">
        <v>23</v>
      </c>
      <c r="E94" s="6" t="s">
        <v>473</v>
      </c>
      <c r="F94" s="472" t="s">
        <v>594</v>
      </c>
      <c r="G94" s="470" t="s">
        <v>2</v>
      </c>
      <c r="H94" s="244" t="s">
        <v>2</v>
      </c>
      <c r="I94" s="471" t="s">
        <v>2</v>
      </c>
      <c r="J94" s="470" t="s">
        <v>2</v>
      </c>
      <c r="K94" s="244" t="s">
        <v>2</v>
      </c>
      <c r="L94" s="471" t="s">
        <v>2</v>
      </c>
      <c r="M94" s="470" t="s">
        <v>2</v>
      </c>
      <c r="N94" s="244" t="s">
        <v>2</v>
      </c>
      <c r="O94" s="471" t="s">
        <v>2</v>
      </c>
      <c r="P94" s="470" t="s">
        <v>2</v>
      </c>
      <c r="Q94" s="244" t="s">
        <v>2</v>
      </c>
      <c r="R94" s="471" t="s">
        <v>2</v>
      </c>
      <c r="S94" s="470" t="s">
        <v>2</v>
      </c>
      <c r="T94" s="244" t="s">
        <v>2</v>
      </c>
      <c r="U94" s="471" t="s">
        <v>2</v>
      </c>
      <c r="V94" s="470"/>
      <c r="W94" s="244"/>
      <c r="X94" s="471"/>
      <c r="Y94" s="273" t="s">
        <v>1658</v>
      </c>
    </row>
    <row r="95" spans="1:25" ht="25.5" x14ac:dyDescent="0.2">
      <c r="A95" s="196" t="s">
        <v>113</v>
      </c>
      <c r="B95" s="267" t="s">
        <v>479</v>
      </c>
      <c r="C95" s="211" t="s">
        <v>578</v>
      </c>
      <c r="D95" s="27" t="s">
        <v>23</v>
      </c>
      <c r="E95" s="6" t="s">
        <v>473</v>
      </c>
      <c r="F95" s="472" t="s">
        <v>594</v>
      </c>
      <c r="G95" s="470" t="s">
        <v>2</v>
      </c>
      <c r="H95" s="244" t="s">
        <v>2</v>
      </c>
      <c r="I95" s="471" t="s">
        <v>2</v>
      </c>
      <c r="J95" s="470"/>
      <c r="K95" s="244"/>
      <c r="L95" s="471"/>
      <c r="M95" s="470"/>
      <c r="N95" s="244"/>
      <c r="O95" s="471"/>
      <c r="P95" s="470"/>
      <c r="Q95" s="244"/>
      <c r="R95" s="471"/>
      <c r="S95" s="470"/>
      <c r="T95" s="244"/>
      <c r="U95" s="471"/>
      <c r="V95" s="470"/>
      <c r="W95" s="244"/>
      <c r="X95" s="471"/>
      <c r="Y95" s="273" t="s">
        <v>1667</v>
      </c>
    </row>
    <row r="96" spans="1:25" ht="25.5" x14ac:dyDescent="0.2">
      <c r="A96" s="196" t="s">
        <v>113</v>
      </c>
      <c r="B96" s="267" t="s">
        <v>479</v>
      </c>
      <c r="C96" s="211" t="s">
        <v>578</v>
      </c>
      <c r="D96" s="27" t="s">
        <v>23</v>
      </c>
      <c r="E96" s="6" t="s">
        <v>473</v>
      </c>
      <c r="F96" s="472" t="s">
        <v>594</v>
      </c>
      <c r="G96" s="470" t="s">
        <v>2</v>
      </c>
      <c r="H96" s="244" t="s">
        <v>2</v>
      </c>
      <c r="I96" s="471" t="s">
        <v>2</v>
      </c>
      <c r="J96" s="470"/>
      <c r="K96" s="244"/>
      <c r="L96" s="471"/>
      <c r="M96" s="470"/>
      <c r="N96" s="244"/>
      <c r="O96" s="471"/>
      <c r="P96" s="470"/>
      <c r="Q96" s="244"/>
      <c r="R96" s="471"/>
      <c r="S96" s="470"/>
      <c r="T96" s="244"/>
      <c r="U96" s="471"/>
      <c r="V96" s="470"/>
      <c r="W96" s="244"/>
      <c r="X96" s="471"/>
      <c r="Y96" s="273" t="s">
        <v>1659</v>
      </c>
    </row>
    <row r="97" spans="1:25" ht="25.5" x14ac:dyDescent="0.2">
      <c r="A97" s="196" t="s">
        <v>113</v>
      </c>
      <c r="B97" s="267" t="s">
        <v>479</v>
      </c>
      <c r="C97" s="211" t="s">
        <v>578</v>
      </c>
      <c r="D97" s="27" t="s">
        <v>23</v>
      </c>
      <c r="E97" s="6" t="s">
        <v>473</v>
      </c>
      <c r="F97" s="472" t="s">
        <v>593</v>
      </c>
      <c r="G97" s="470" t="s">
        <v>2</v>
      </c>
      <c r="H97" s="244" t="s">
        <v>2</v>
      </c>
      <c r="I97" s="471" t="s">
        <v>2</v>
      </c>
      <c r="J97" s="470"/>
      <c r="K97" s="244"/>
      <c r="L97" s="471"/>
      <c r="M97" s="470"/>
      <c r="N97" s="244"/>
      <c r="O97" s="471"/>
      <c r="P97" s="470"/>
      <c r="Q97" s="244"/>
      <c r="R97" s="471"/>
      <c r="S97" s="470"/>
      <c r="T97" s="244"/>
      <c r="U97" s="471"/>
      <c r="V97" s="470"/>
      <c r="W97" s="244"/>
      <c r="X97" s="471"/>
      <c r="Y97" s="475" t="s">
        <v>1662</v>
      </c>
    </row>
    <row r="98" spans="1:25" ht="25.5" x14ac:dyDescent="0.2">
      <c r="A98" s="196" t="s">
        <v>113</v>
      </c>
      <c r="B98" s="267" t="s">
        <v>479</v>
      </c>
      <c r="C98" s="211" t="s">
        <v>578</v>
      </c>
      <c r="D98" s="27" t="s">
        <v>23</v>
      </c>
      <c r="E98" s="6" t="s">
        <v>473</v>
      </c>
      <c r="F98" s="472" t="s">
        <v>75</v>
      </c>
      <c r="G98" s="470" t="s">
        <v>2</v>
      </c>
      <c r="H98" s="244" t="s">
        <v>2</v>
      </c>
      <c r="I98" s="471" t="s">
        <v>2</v>
      </c>
      <c r="J98" s="470" t="s">
        <v>2</v>
      </c>
      <c r="K98" s="244" t="s">
        <v>2</v>
      </c>
      <c r="L98" s="471" t="s">
        <v>2</v>
      </c>
      <c r="M98" s="470" t="s">
        <v>2</v>
      </c>
      <c r="N98" s="244" t="s">
        <v>2</v>
      </c>
      <c r="O98" s="471" t="s">
        <v>2</v>
      </c>
      <c r="P98" s="470" t="s">
        <v>2</v>
      </c>
      <c r="Q98" s="244" t="s">
        <v>2</v>
      </c>
      <c r="R98" s="471" t="s">
        <v>2</v>
      </c>
      <c r="S98" s="470" t="s">
        <v>2</v>
      </c>
      <c r="T98" s="244" t="s">
        <v>2</v>
      </c>
      <c r="U98" s="471" t="s">
        <v>2</v>
      </c>
      <c r="V98" s="470"/>
      <c r="W98" s="244"/>
      <c r="X98" s="471"/>
      <c r="Y98" s="475" t="s">
        <v>1664</v>
      </c>
    </row>
    <row r="99" spans="1:25" x14ac:dyDescent="0.2">
      <c r="A99" s="196" t="s">
        <v>113</v>
      </c>
      <c r="B99" s="267" t="s">
        <v>402</v>
      </c>
      <c r="C99" s="211" t="s">
        <v>429</v>
      </c>
      <c r="D99" s="27" t="s">
        <v>23</v>
      </c>
      <c r="E99" s="6" t="s">
        <v>480</v>
      </c>
      <c r="F99" s="472" t="s">
        <v>594</v>
      </c>
      <c r="G99" s="470" t="s">
        <v>2</v>
      </c>
      <c r="H99" s="244" t="s">
        <v>2</v>
      </c>
      <c r="I99" s="471" t="s">
        <v>2</v>
      </c>
      <c r="J99" s="470" t="s">
        <v>2</v>
      </c>
      <c r="K99" s="244" t="s">
        <v>2</v>
      </c>
      <c r="L99" s="471" t="s">
        <v>2</v>
      </c>
      <c r="M99" s="470" t="s">
        <v>2</v>
      </c>
      <c r="N99" s="244" t="s">
        <v>2</v>
      </c>
      <c r="O99" s="471" t="s">
        <v>2</v>
      </c>
      <c r="P99" s="470" t="s">
        <v>2</v>
      </c>
      <c r="Q99" s="244" t="s">
        <v>2</v>
      </c>
      <c r="R99" s="471" t="s">
        <v>2</v>
      </c>
      <c r="S99" s="470" t="s">
        <v>2</v>
      </c>
      <c r="T99" s="244" t="s">
        <v>2</v>
      </c>
      <c r="U99" s="471" t="s">
        <v>2</v>
      </c>
      <c r="V99" s="470"/>
      <c r="W99" s="244"/>
      <c r="X99" s="471"/>
      <c r="Y99" s="273" t="s">
        <v>1658</v>
      </c>
    </row>
    <row r="100" spans="1:25" x14ac:dyDescent="0.2">
      <c r="A100" s="196" t="s">
        <v>113</v>
      </c>
      <c r="B100" s="267" t="s">
        <v>402</v>
      </c>
      <c r="C100" s="211" t="s">
        <v>429</v>
      </c>
      <c r="D100" s="27" t="s">
        <v>23</v>
      </c>
      <c r="E100" s="6" t="s">
        <v>480</v>
      </c>
      <c r="F100" s="472" t="s">
        <v>1267</v>
      </c>
      <c r="G100" s="470" t="s">
        <v>594</v>
      </c>
      <c r="H100" s="244" t="s">
        <v>594</v>
      </c>
      <c r="I100" s="471" t="s">
        <v>594</v>
      </c>
      <c r="J100" s="470" t="s">
        <v>594</v>
      </c>
      <c r="K100" s="244" t="s">
        <v>594</v>
      </c>
      <c r="L100" s="471" t="s">
        <v>594</v>
      </c>
      <c r="M100" s="470" t="s">
        <v>594</v>
      </c>
      <c r="N100" s="244" t="s">
        <v>594</v>
      </c>
      <c r="O100" s="471" t="s">
        <v>594</v>
      </c>
      <c r="P100" s="470" t="s">
        <v>594</v>
      </c>
      <c r="Q100" s="244" t="s">
        <v>594</v>
      </c>
      <c r="R100" s="471" t="s">
        <v>594</v>
      </c>
      <c r="S100" s="470" t="s">
        <v>594</v>
      </c>
      <c r="T100" s="244" t="s">
        <v>594</v>
      </c>
      <c r="U100" s="471" t="s">
        <v>594</v>
      </c>
      <c r="V100" s="470"/>
      <c r="W100" s="244"/>
      <c r="X100" s="471" t="s">
        <v>75</v>
      </c>
      <c r="Y100" s="273" t="s">
        <v>1668</v>
      </c>
    </row>
    <row r="101" spans="1:25" x14ac:dyDescent="0.2">
      <c r="A101" s="196" t="s">
        <v>113</v>
      </c>
      <c r="B101" s="267" t="s">
        <v>402</v>
      </c>
      <c r="C101" s="211" t="s">
        <v>429</v>
      </c>
      <c r="D101" s="27" t="s">
        <v>23</v>
      </c>
      <c r="E101" s="6" t="s">
        <v>480</v>
      </c>
      <c r="F101" s="472" t="s">
        <v>75</v>
      </c>
      <c r="G101" s="470" t="s">
        <v>2</v>
      </c>
      <c r="H101" s="244" t="s">
        <v>2</v>
      </c>
      <c r="I101" s="471" t="s">
        <v>2</v>
      </c>
      <c r="J101" s="470"/>
      <c r="K101" s="244"/>
      <c r="L101" s="471"/>
      <c r="M101" s="470"/>
      <c r="N101" s="244"/>
      <c r="O101" s="471"/>
      <c r="P101" s="470"/>
      <c r="Q101" s="244"/>
      <c r="R101" s="471"/>
      <c r="S101" s="470"/>
      <c r="T101" s="244"/>
      <c r="U101" s="471"/>
      <c r="V101" s="470"/>
      <c r="W101" s="244"/>
      <c r="X101" s="471"/>
      <c r="Y101" s="273" t="s">
        <v>1659</v>
      </c>
    </row>
    <row r="102" spans="1:25" x14ac:dyDescent="0.2">
      <c r="A102" s="196" t="s">
        <v>113</v>
      </c>
      <c r="B102" s="267" t="s">
        <v>402</v>
      </c>
      <c r="C102" s="211" t="s">
        <v>429</v>
      </c>
      <c r="D102" s="27" t="s">
        <v>23</v>
      </c>
      <c r="E102" s="6" t="s">
        <v>480</v>
      </c>
      <c r="F102" s="472" t="s">
        <v>75</v>
      </c>
      <c r="G102" s="470" t="s">
        <v>2</v>
      </c>
      <c r="H102" s="244" t="s">
        <v>2</v>
      </c>
      <c r="I102" s="471" t="s">
        <v>2</v>
      </c>
      <c r="J102" s="470"/>
      <c r="K102" s="244"/>
      <c r="L102" s="471"/>
      <c r="M102" s="470"/>
      <c r="N102" s="244"/>
      <c r="O102" s="471"/>
      <c r="P102" s="470"/>
      <c r="Q102" s="244"/>
      <c r="R102" s="471"/>
      <c r="S102" s="470"/>
      <c r="T102" s="244"/>
      <c r="U102" s="471"/>
      <c r="V102" s="470"/>
      <c r="W102" s="244"/>
      <c r="X102" s="471"/>
      <c r="Y102" s="273" t="s">
        <v>1667</v>
      </c>
    </row>
    <row r="103" spans="1:25" x14ac:dyDescent="0.2">
      <c r="A103" s="196" t="s">
        <v>113</v>
      </c>
      <c r="B103" s="267" t="s">
        <v>481</v>
      </c>
      <c r="C103" s="211" t="s">
        <v>429</v>
      </c>
      <c r="D103" s="27" t="s">
        <v>23</v>
      </c>
      <c r="E103" s="6" t="s">
        <v>430</v>
      </c>
      <c r="F103" s="472" t="s">
        <v>594</v>
      </c>
      <c r="G103" s="470" t="s">
        <v>2</v>
      </c>
      <c r="H103" s="244" t="s">
        <v>2</v>
      </c>
      <c r="I103" s="471" t="s">
        <v>2</v>
      </c>
      <c r="J103" s="470"/>
      <c r="K103" s="244"/>
      <c r="L103" s="471"/>
      <c r="M103" s="470"/>
      <c r="N103" s="244"/>
      <c r="O103" s="471"/>
      <c r="P103" s="470"/>
      <c r="Q103" s="244"/>
      <c r="R103" s="471"/>
      <c r="S103" s="470"/>
      <c r="T103" s="244"/>
      <c r="U103" s="471"/>
      <c r="V103" s="470"/>
      <c r="W103" s="244"/>
      <c r="X103" s="471"/>
      <c r="Y103" s="273" t="s">
        <v>1659</v>
      </c>
    </row>
    <row r="104" spans="1:25" x14ac:dyDescent="0.2">
      <c r="A104" s="196" t="s">
        <v>113</v>
      </c>
      <c r="B104" s="267" t="s">
        <v>481</v>
      </c>
      <c r="C104" s="211" t="s">
        <v>429</v>
      </c>
      <c r="D104" s="27" t="s">
        <v>23</v>
      </c>
      <c r="E104" s="6" t="s">
        <v>430</v>
      </c>
      <c r="F104" s="472" t="s">
        <v>594</v>
      </c>
      <c r="G104" s="470" t="s">
        <v>2</v>
      </c>
      <c r="H104" s="244" t="s">
        <v>2</v>
      </c>
      <c r="I104" s="471" t="s">
        <v>2</v>
      </c>
      <c r="J104" s="470"/>
      <c r="K104" s="244"/>
      <c r="L104" s="471"/>
      <c r="M104" s="470" t="s">
        <v>2</v>
      </c>
      <c r="N104" s="244" t="s">
        <v>2</v>
      </c>
      <c r="O104" s="471" t="s">
        <v>2</v>
      </c>
      <c r="P104" s="470" t="s">
        <v>2</v>
      </c>
      <c r="Q104" s="244" t="s">
        <v>2</v>
      </c>
      <c r="R104" s="471" t="s">
        <v>2</v>
      </c>
      <c r="S104" s="470" t="s">
        <v>2</v>
      </c>
      <c r="T104" s="244" t="s">
        <v>2</v>
      </c>
      <c r="U104" s="471" t="s">
        <v>2</v>
      </c>
      <c r="V104" s="470"/>
      <c r="W104" s="244"/>
      <c r="X104" s="471"/>
      <c r="Y104" s="273" t="s">
        <v>1658</v>
      </c>
    </row>
    <row r="105" spans="1:25" ht="25.5" x14ac:dyDescent="0.2">
      <c r="A105" s="196" t="s">
        <v>113</v>
      </c>
      <c r="B105" s="267" t="s">
        <v>104</v>
      </c>
      <c r="C105" s="211" t="s">
        <v>578</v>
      </c>
      <c r="D105" s="27" t="s">
        <v>23</v>
      </c>
      <c r="E105" s="6" t="s">
        <v>1647</v>
      </c>
      <c r="F105" s="472" t="s">
        <v>75</v>
      </c>
      <c r="G105" s="470" t="s">
        <v>2</v>
      </c>
      <c r="H105" s="244" t="s">
        <v>2</v>
      </c>
      <c r="I105" s="471" t="s">
        <v>2</v>
      </c>
      <c r="J105" s="470"/>
      <c r="K105" s="244"/>
      <c r="L105" s="471"/>
      <c r="M105" s="470" t="s">
        <v>2</v>
      </c>
      <c r="N105" s="244" t="s">
        <v>2</v>
      </c>
      <c r="O105" s="471" t="s">
        <v>2</v>
      </c>
      <c r="P105" s="470"/>
      <c r="Q105" s="244"/>
      <c r="R105" s="471"/>
      <c r="S105" s="470"/>
      <c r="T105" s="244"/>
      <c r="U105" s="471"/>
      <c r="V105" s="470"/>
      <c r="W105" s="244"/>
      <c r="X105" s="471"/>
      <c r="Y105" s="273" t="s">
        <v>1659</v>
      </c>
    </row>
    <row r="106" spans="1:25" ht="25.5" x14ac:dyDescent="0.2">
      <c r="A106" s="196" t="s">
        <v>113</v>
      </c>
      <c r="B106" s="267" t="s">
        <v>1724</v>
      </c>
      <c r="C106" s="211" t="s">
        <v>578</v>
      </c>
      <c r="D106" s="27" t="s">
        <v>23</v>
      </c>
      <c r="E106" s="6" t="s">
        <v>430</v>
      </c>
      <c r="F106" s="472" t="s">
        <v>75</v>
      </c>
      <c r="G106" s="470" t="s">
        <v>2</v>
      </c>
      <c r="H106" s="244" t="s">
        <v>2</v>
      </c>
      <c r="I106" s="471" t="s">
        <v>2</v>
      </c>
      <c r="J106" s="470"/>
      <c r="K106" s="244"/>
      <c r="L106" s="471"/>
      <c r="M106" s="470"/>
      <c r="N106" s="244"/>
      <c r="O106" s="471"/>
      <c r="P106" s="470"/>
      <c r="Q106" s="244"/>
      <c r="R106" s="471"/>
      <c r="S106" s="470"/>
      <c r="T106" s="244"/>
      <c r="U106" s="471"/>
      <c r="V106" s="470"/>
      <c r="W106" s="244"/>
      <c r="X106" s="471"/>
      <c r="Y106" s="273" t="s">
        <v>1659</v>
      </c>
    </row>
    <row r="107" spans="1:25" ht="25.5" x14ac:dyDescent="0.2">
      <c r="A107" s="196" t="s">
        <v>113</v>
      </c>
      <c r="B107" s="267" t="s">
        <v>1724</v>
      </c>
      <c r="C107" s="211" t="s">
        <v>578</v>
      </c>
      <c r="D107" s="27" t="s">
        <v>23</v>
      </c>
      <c r="E107" s="6" t="s">
        <v>430</v>
      </c>
      <c r="F107" s="472" t="s">
        <v>75</v>
      </c>
      <c r="G107" s="470" t="s">
        <v>2</v>
      </c>
      <c r="H107" s="244" t="s">
        <v>2</v>
      </c>
      <c r="I107" s="471" t="s">
        <v>2</v>
      </c>
      <c r="J107" s="470"/>
      <c r="K107" s="244"/>
      <c r="L107" s="471"/>
      <c r="M107" s="470"/>
      <c r="N107" s="244"/>
      <c r="O107" s="471"/>
      <c r="P107" s="470"/>
      <c r="Q107" s="244"/>
      <c r="R107" s="471"/>
      <c r="S107" s="470"/>
      <c r="T107" s="244"/>
      <c r="U107" s="471"/>
      <c r="V107" s="470"/>
      <c r="W107" s="244"/>
      <c r="X107" s="471"/>
      <c r="Y107" s="273" t="s">
        <v>1667</v>
      </c>
    </row>
    <row r="108" spans="1:25" ht="25.5" x14ac:dyDescent="0.2">
      <c r="A108" s="196" t="s">
        <v>113</v>
      </c>
      <c r="B108" s="267" t="s">
        <v>1724</v>
      </c>
      <c r="C108" s="211" t="s">
        <v>578</v>
      </c>
      <c r="D108" s="27" t="s">
        <v>23</v>
      </c>
      <c r="E108" s="6" t="s">
        <v>430</v>
      </c>
      <c r="F108" s="472" t="s">
        <v>75</v>
      </c>
      <c r="G108" s="470" t="s">
        <v>2</v>
      </c>
      <c r="H108" s="244" t="s">
        <v>2</v>
      </c>
      <c r="I108" s="471" t="s">
        <v>2</v>
      </c>
      <c r="J108" s="470"/>
      <c r="K108" s="244" t="s">
        <v>2</v>
      </c>
      <c r="L108" s="471" t="s">
        <v>2</v>
      </c>
      <c r="M108" s="470"/>
      <c r="N108" s="244" t="s">
        <v>2</v>
      </c>
      <c r="O108" s="471" t="s">
        <v>2</v>
      </c>
      <c r="P108" s="470"/>
      <c r="Q108" s="244" t="s">
        <v>2</v>
      </c>
      <c r="R108" s="471" t="s">
        <v>2</v>
      </c>
      <c r="S108" s="470"/>
      <c r="T108" s="244" t="s">
        <v>2</v>
      </c>
      <c r="U108" s="471" t="s">
        <v>2</v>
      </c>
      <c r="V108" s="470"/>
      <c r="W108" s="244"/>
      <c r="X108" s="471"/>
      <c r="Y108" s="273" t="s">
        <v>1658</v>
      </c>
    </row>
    <row r="109" spans="1:25" ht="25.5" x14ac:dyDescent="0.2">
      <c r="A109" s="196" t="s">
        <v>113</v>
      </c>
      <c r="B109" s="267" t="s">
        <v>1724</v>
      </c>
      <c r="C109" s="211" t="s">
        <v>578</v>
      </c>
      <c r="D109" s="27" t="s">
        <v>23</v>
      </c>
      <c r="E109" s="6" t="s">
        <v>430</v>
      </c>
      <c r="F109" s="472" t="s">
        <v>75</v>
      </c>
      <c r="G109" s="470" t="s">
        <v>2</v>
      </c>
      <c r="H109" s="244" t="s">
        <v>2</v>
      </c>
      <c r="I109" s="471" t="s">
        <v>2</v>
      </c>
      <c r="J109" s="470"/>
      <c r="K109" s="244" t="s">
        <v>2</v>
      </c>
      <c r="L109" s="471" t="s">
        <v>2</v>
      </c>
      <c r="M109" s="470"/>
      <c r="N109" s="244" t="s">
        <v>2</v>
      </c>
      <c r="O109" s="471" t="s">
        <v>2</v>
      </c>
      <c r="P109" s="470"/>
      <c r="Q109" s="244" t="s">
        <v>2</v>
      </c>
      <c r="R109" s="471" t="s">
        <v>2</v>
      </c>
      <c r="S109" s="470"/>
      <c r="T109" s="244" t="s">
        <v>2</v>
      </c>
      <c r="U109" s="471" t="s">
        <v>2</v>
      </c>
      <c r="V109" s="470"/>
      <c r="W109" s="244"/>
      <c r="X109" s="471"/>
      <c r="Y109" s="273" t="s">
        <v>1673</v>
      </c>
    </row>
    <row r="110" spans="1:25" ht="25.5" x14ac:dyDescent="0.2">
      <c r="A110" s="196" t="s">
        <v>113</v>
      </c>
      <c r="B110" s="267" t="s">
        <v>1725</v>
      </c>
      <c r="C110" s="211" t="s">
        <v>578</v>
      </c>
      <c r="D110" s="27" t="s">
        <v>23</v>
      </c>
      <c r="E110" s="6" t="s">
        <v>430</v>
      </c>
      <c r="F110" s="472" t="s">
        <v>75</v>
      </c>
      <c r="G110" s="470" t="s">
        <v>2</v>
      </c>
      <c r="H110" s="244" t="s">
        <v>2</v>
      </c>
      <c r="I110" s="471" t="s">
        <v>2</v>
      </c>
      <c r="J110" s="470"/>
      <c r="K110" s="244"/>
      <c r="L110" s="471"/>
      <c r="M110" s="470" t="s">
        <v>2</v>
      </c>
      <c r="N110" s="244" t="s">
        <v>2</v>
      </c>
      <c r="O110" s="471" t="s">
        <v>2</v>
      </c>
      <c r="P110" s="470"/>
      <c r="Q110" s="244"/>
      <c r="R110" s="471"/>
      <c r="S110" s="470"/>
      <c r="T110" s="244"/>
      <c r="U110" s="471"/>
      <c r="V110" s="470"/>
      <c r="W110" s="244"/>
      <c r="X110" s="471"/>
      <c r="Y110" s="273" t="s">
        <v>1668</v>
      </c>
    </row>
    <row r="111" spans="1:25" ht="25.5" x14ac:dyDescent="0.2">
      <c r="A111" s="196" t="s">
        <v>113</v>
      </c>
      <c r="B111" s="267" t="s">
        <v>1725</v>
      </c>
      <c r="C111" s="211" t="s">
        <v>578</v>
      </c>
      <c r="D111" s="27" t="s">
        <v>23</v>
      </c>
      <c r="E111" s="6" t="s">
        <v>430</v>
      </c>
      <c r="F111" s="472" t="s">
        <v>75</v>
      </c>
      <c r="G111" s="470" t="s">
        <v>2</v>
      </c>
      <c r="H111" s="244" t="s">
        <v>2</v>
      </c>
      <c r="I111" s="471" t="s">
        <v>2</v>
      </c>
      <c r="J111" s="470"/>
      <c r="K111" s="244"/>
      <c r="L111" s="471"/>
      <c r="M111" s="470"/>
      <c r="N111" s="244"/>
      <c r="O111" s="471"/>
      <c r="P111" s="470"/>
      <c r="Q111" s="244"/>
      <c r="R111" s="471"/>
      <c r="S111" s="470"/>
      <c r="T111" s="244"/>
      <c r="U111" s="471"/>
      <c r="V111" s="470"/>
      <c r="W111" s="244"/>
      <c r="X111" s="471"/>
      <c r="Y111" s="273" t="s">
        <v>1659</v>
      </c>
    </row>
    <row r="112" spans="1:25" ht="25.5" x14ac:dyDescent="0.2">
      <c r="A112" s="196" t="s">
        <v>113</v>
      </c>
      <c r="B112" s="267" t="s">
        <v>1725</v>
      </c>
      <c r="C112" s="211" t="s">
        <v>578</v>
      </c>
      <c r="D112" s="27" t="s">
        <v>23</v>
      </c>
      <c r="E112" s="6" t="s">
        <v>430</v>
      </c>
      <c r="F112" s="472" t="s">
        <v>75</v>
      </c>
      <c r="G112" s="470" t="s">
        <v>2</v>
      </c>
      <c r="H112" s="244" t="s">
        <v>2</v>
      </c>
      <c r="I112" s="471" t="s">
        <v>2</v>
      </c>
      <c r="J112" s="470"/>
      <c r="K112" s="244"/>
      <c r="L112" s="471"/>
      <c r="M112" s="470" t="s">
        <v>2</v>
      </c>
      <c r="N112" s="244" t="s">
        <v>2</v>
      </c>
      <c r="O112" s="471" t="s">
        <v>2</v>
      </c>
      <c r="P112" s="470"/>
      <c r="Q112" s="244"/>
      <c r="R112" s="471"/>
      <c r="S112" s="470"/>
      <c r="T112" s="244"/>
      <c r="U112" s="471"/>
      <c r="V112" s="470"/>
      <c r="W112" s="244"/>
      <c r="X112" s="471"/>
      <c r="Y112" s="273" t="s">
        <v>1668</v>
      </c>
    </row>
    <row r="113" spans="1:25" ht="25.5" x14ac:dyDescent="0.2">
      <c r="A113" s="196" t="s">
        <v>113</v>
      </c>
      <c r="B113" s="267" t="s">
        <v>1726</v>
      </c>
      <c r="C113" s="211" t="s">
        <v>578</v>
      </c>
      <c r="D113" s="27" t="s">
        <v>23</v>
      </c>
      <c r="E113" s="6" t="s">
        <v>430</v>
      </c>
      <c r="F113" s="472" t="s">
        <v>75</v>
      </c>
      <c r="G113" s="470" t="s">
        <v>2</v>
      </c>
      <c r="H113" s="244" t="s">
        <v>2</v>
      </c>
      <c r="I113" s="471" t="s">
        <v>2</v>
      </c>
      <c r="J113" s="470"/>
      <c r="K113" s="244"/>
      <c r="L113" s="471"/>
      <c r="M113" s="470"/>
      <c r="N113" s="244"/>
      <c r="O113" s="471"/>
      <c r="P113" s="470"/>
      <c r="Q113" s="244"/>
      <c r="R113" s="471"/>
      <c r="S113" s="470"/>
      <c r="T113" s="244"/>
      <c r="U113" s="471"/>
      <c r="V113" s="470"/>
      <c r="W113" s="244"/>
      <c r="X113" s="471"/>
      <c r="Y113" s="273" t="s">
        <v>1659</v>
      </c>
    </row>
    <row r="114" spans="1:25" ht="25.5" x14ac:dyDescent="0.2">
      <c r="A114" s="196" t="s">
        <v>113</v>
      </c>
      <c r="B114" s="267" t="s">
        <v>1726</v>
      </c>
      <c r="C114" s="211" t="s">
        <v>578</v>
      </c>
      <c r="D114" s="27" t="s">
        <v>23</v>
      </c>
      <c r="E114" s="6" t="s">
        <v>430</v>
      </c>
      <c r="F114" s="472" t="s">
        <v>75</v>
      </c>
      <c r="G114" s="470" t="s">
        <v>2</v>
      </c>
      <c r="H114" s="244" t="s">
        <v>2</v>
      </c>
      <c r="I114" s="471" t="s">
        <v>2</v>
      </c>
      <c r="J114" s="470"/>
      <c r="K114" s="244"/>
      <c r="L114" s="471"/>
      <c r="M114" s="470"/>
      <c r="N114" s="244"/>
      <c r="O114" s="471"/>
      <c r="P114" s="470"/>
      <c r="Q114" s="244"/>
      <c r="R114" s="471"/>
      <c r="S114" s="470"/>
      <c r="T114" s="244"/>
      <c r="U114" s="471"/>
      <c r="V114" s="470"/>
      <c r="W114" s="244"/>
      <c r="X114" s="471"/>
      <c r="Y114" s="273" t="s">
        <v>1667</v>
      </c>
    </row>
    <row r="115" spans="1:25" ht="25.5" x14ac:dyDescent="0.2">
      <c r="A115" s="196" t="s">
        <v>113</v>
      </c>
      <c r="B115" s="267" t="s">
        <v>1726</v>
      </c>
      <c r="C115" s="211" t="s">
        <v>578</v>
      </c>
      <c r="D115" s="27" t="s">
        <v>23</v>
      </c>
      <c r="E115" s="6" t="s">
        <v>430</v>
      </c>
      <c r="F115" s="472" t="s">
        <v>75</v>
      </c>
      <c r="G115" s="470" t="s">
        <v>2</v>
      </c>
      <c r="H115" s="244" t="s">
        <v>2</v>
      </c>
      <c r="I115" s="471" t="s">
        <v>2</v>
      </c>
      <c r="J115" s="470"/>
      <c r="K115" s="244"/>
      <c r="L115" s="471"/>
      <c r="M115" s="470" t="s">
        <v>2</v>
      </c>
      <c r="N115" s="244" t="s">
        <v>2</v>
      </c>
      <c r="O115" s="471" t="s">
        <v>2</v>
      </c>
      <c r="P115" s="470"/>
      <c r="Q115" s="244"/>
      <c r="R115" s="471"/>
      <c r="S115" s="470"/>
      <c r="T115" s="244"/>
      <c r="U115" s="471"/>
      <c r="V115" s="470"/>
      <c r="W115" s="244"/>
      <c r="X115" s="471"/>
      <c r="Y115" s="273" t="s">
        <v>1668</v>
      </c>
    </row>
    <row r="116" spans="1:25" ht="25.5" x14ac:dyDescent="0.2">
      <c r="A116" s="196" t="s">
        <v>113</v>
      </c>
      <c r="B116" s="267" t="s">
        <v>1727</v>
      </c>
      <c r="C116" s="211" t="s">
        <v>578</v>
      </c>
      <c r="D116" s="27" t="s">
        <v>23</v>
      </c>
      <c r="E116" s="6" t="s">
        <v>430</v>
      </c>
      <c r="F116" s="472" t="s">
        <v>75</v>
      </c>
      <c r="G116" s="470" t="s">
        <v>2</v>
      </c>
      <c r="H116" s="244" t="s">
        <v>2</v>
      </c>
      <c r="I116" s="471" t="s">
        <v>2</v>
      </c>
      <c r="J116" s="470"/>
      <c r="K116" s="244"/>
      <c r="L116" s="471"/>
      <c r="M116" s="470" t="s">
        <v>2</v>
      </c>
      <c r="N116" s="244" t="s">
        <v>2</v>
      </c>
      <c r="O116" s="471" t="s">
        <v>2</v>
      </c>
      <c r="P116" s="470"/>
      <c r="Q116" s="244"/>
      <c r="R116" s="471"/>
      <c r="S116" s="470"/>
      <c r="T116" s="244"/>
      <c r="U116" s="471"/>
      <c r="V116" s="470"/>
      <c r="W116" s="244"/>
      <c r="X116" s="471"/>
      <c r="Y116" s="273" t="s">
        <v>1659</v>
      </c>
    </row>
    <row r="117" spans="1:25" ht="25.5" x14ac:dyDescent="0.2">
      <c r="A117" s="196" t="s">
        <v>113</v>
      </c>
      <c r="B117" s="267" t="s">
        <v>1728</v>
      </c>
      <c r="C117" s="211" t="s">
        <v>578</v>
      </c>
      <c r="D117" s="27" t="s">
        <v>23</v>
      </c>
      <c r="E117" s="6" t="s">
        <v>430</v>
      </c>
      <c r="F117" s="472" t="s">
        <v>75</v>
      </c>
      <c r="G117" s="470" t="s">
        <v>2</v>
      </c>
      <c r="H117" s="244" t="s">
        <v>2</v>
      </c>
      <c r="I117" s="471" t="s">
        <v>2</v>
      </c>
      <c r="J117" s="470"/>
      <c r="K117" s="244"/>
      <c r="L117" s="471"/>
      <c r="M117" s="470"/>
      <c r="N117" s="244"/>
      <c r="O117" s="471"/>
      <c r="P117" s="470"/>
      <c r="Q117" s="244"/>
      <c r="R117" s="471"/>
      <c r="S117" s="470"/>
      <c r="T117" s="244"/>
      <c r="U117" s="471"/>
      <c r="V117" s="470"/>
      <c r="W117" s="244"/>
      <c r="X117" s="471"/>
      <c r="Y117" s="273" t="s">
        <v>1659</v>
      </c>
    </row>
    <row r="118" spans="1:25" ht="25.5" x14ac:dyDescent="0.2">
      <c r="A118" s="196" t="s">
        <v>113</v>
      </c>
      <c r="B118" s="267" t="s">
        <v>1728</v>
      </c>
      <c r="C118" s="211" t="s">
        <v>578</v>
      </c>
      <c r="D118" s="27" t="s">
        <v>23</v>
      </c>
      <c r="E118" s="6" t="s">
        <v>430</v>
      </c>
      <c r="F118" s="472" t="s">
        <v>75</v>
      </c>
      <c r="G118" s="470" t="s">
        <v>2</v>
      </c>
      <c r="H118" s="244" t="s">
        <v>2</v>
      </c>
      <c r="I118" s="471" t="s">
        <v>2</v>
      </c>
      <c r="J118" s="470"/>
      <c r="K118" s="244"/>
      <c r="L118" s="471"/>
      <c r="M118" s="470"/>
      <c r="N118" s="244"/>
      <c r="O118" s="471"/>
      <c r="P118" s="470"/>
      <c r="Q118" s="244"/>
      <c r="R118" s="471"/>
      <c r="S118" s="470"/>
      <c r="T118" s="244"/>
      <c r="U118" s="471"/>
      <c r="V118" s="470"/>
      <c r="W118" s="244"/>
      <c r="X118" s="471"/>
      <c r="Y118" s="273" t="s">
        <v>1667</v>
      </c>
    </row>
    <row r="119" spans="1:25" ht="25.5" x14ac:dyDescent="0.2">
      <c r="A119" s="196" t="s">
        <v>113</v>
      </c>
      <c r="B119" s="267" t="s">
        <v>1728</v>
      </c>
      <c r="C119" s="211" t="s">
        <v>578</v>
      </c>
      <c r="D119" s="27" t="s">
        <v>23</v>
      </c>
      <c r="E119" s="6" t="s">
        <v>430</v>
      </c>
      <c r="F119" s="472" t="s">
        <v>75</v>
      </c>
      <c r="G119" s="470" t="s">
        <v>2</v>
      </c>
      <c r="H119" s="244" t="s">
        <v>2</v>
      </c>
      <c r="I119" s="471" t="s">
        <v>2</v>
      </c>
      <c r="J119" s="470"/>
      <c r="K119" s="244"/>
      <c r="L119" s="471"/>
      <c r="M119" s="470" t="s">
        <v>2</v>
      </c>
      <c r="N119" s="244" t="s">
        <v>2</v>
      </c>
      <c r="O119" s="471" t="s">
        <v>2</v>
      </c>
      <c r="P119" s="470"/>
      <c r="Q119" s="244"/>
      <c r="R119" s="471"/>
      <c r="S119" s="470"/>
      <c r="T119" s="244"/>
      <c r="U119" s="471"/>
      <c r="V119" s="470"/>
      <c r="W119" s="244"/>
      <c r="X119" s="471"/>
      <c r="Y119" s="273" t="s">
        <v>1668</v>
      </c>
    </row>
    <row r="120" spans="1:25" ht="25.5" x14ac:dyDescent="0.2">
      <c r="A120" s="196" t="s">
        <v>113</v>
      </c>
      <c r="B120" s="267" t="s">
        <v>485</v>
      </c>
      <c r="C120" s="211" t="s">
        <v>578</v>
      </c>
      <c r="D120" s="27" t="s">
        <v>23</v>
      </c>
      <c r="E120" s="6" t="s">
        <v>473</v>
      </c>
      <c r="F120" s="472" t="s">
        <v>75</v>
      </c>
      <c r="G120" s="470" t="s">
        <v>2</v>
      </c>
      <c r="H120" s="244" t="s">
        <v>2</v>
      </c>
      <c r="I120" s="471" t="s">
        <v>2</v>
      </c>
      <c r="J120" s="470"/>
      <c r="K120" s="244"/>
      <c r="L120" s="471"/>
      <c r="M120" s="470"/>
      <c r="N120" s="244"/>
      <c r="O120" s="471"/>
      <c r="P120" s="470"/>
      <c r="Q120" s="244"/>
      <c r="R120" s="471"/>
      <c r="S120" s="470"/>
      <c r="T120" s="244"/>
      <c r="U120" s="471"/>
      <c r="V120" s="470"/>
      <c r="W120" s="244"/>
      <c r="X120" s="471"/>
      <c r="Y120" s="273" t="s">
        <v>1659</v>
      </c>
    </row>
    <row r="121" spans="1:25" ht="25.5" x14ac:dyDescent="0.2">
      <c r="A121" s="196" t="s">
        <v>113</v>
      </c>
      <c r="B121" s="267" t="s">
        <v>485</v>
      </c>
      <c r="C121" s="211" t="s">
        <v>578</v>
      </c>
      <c r="D121" s="27" t="s">
        <v>23</v>
      </c>
      <c r="E121" s="6" t="s">
        <v>473</v>
      </c>
      <c r="F121" s="472" t="s">
        <v>75</v>
      </c>
      <c r="G121" s="470" t="s">
        <v>2</v>
      </c>
      <c r="H121" s="244" t="s">
        <v>2</v>
      </c>
      <c r="I121" s="471" t="s">
        <v>2</v>
      </c>
      <c r="J121" s="470"/>
      <c r="K121" s="244"/>
      <c r="L121" s="471"/>
      <c r="M121" s="470" t="s">
        <v>2</v>
      </c>
      <c r="N121" s="244" t="s">
        <v>2</v>
      </c>
      <c r="O121" s="471" t="s">
        <v>2</v>
      </c>
      <c r="P121" s="470" t="s">
        <v>2</v>
      </c>
      <c r="Q121" s="244" t="s">
        <v>2</v>
      </c>
      <c r="R121" s="471" t="s">
        <v>2</v>
      </c>
      <c r="S121" s="470" t="s">
        <v>2</v>
      </c>
      <c r="T121" s="244" t="s">
        <v>2</v>
      </c>
      <c r="U121" s="471" t="s">
        <v>2</v>
      </c>
      <c r="V121" s="470"/>
      <c r="W121" s="244"/>
      <c r="X121" s="471"/>
      <c r="Y121" s="273" t="s">
        <v>1667</v>
      </c>
    </row>
    <row r="122" spans="1:25" ht="25.5" x14ac:dyDescent="0.2">
      <c r="A122" s="196" t="s">
        <v>113</v>
      </c>
      <c r="B122" s="267" t="s">
        <v>485</v>
      </c>
      <c r="C122" s="211" t="s">
        <v>578</v>
      </c>
      <c r="D122" s="27" t="s">
        <v>23</v>
      </c>
      <c r="E122" s="6" t="s">
        <v>473</v>
      </c>
      <c r="F122" s="472" t="s">
        <v>593</v>
      </c>
      <c r="G122" s="470" t="s">
        <v>2</v>
      </c>
      <c r="H122" s="244" t="s">
        <v>2</v>
      </c>
      <c r="I122" s="471" t="s">
        <v>2</v>
      </c>
      <c r="J122" s="470"/>
      <c r="K122" s="244"/>
      <c r="L122" s="471"/>
      <c r="M122" s="470"/>
      <c r="N122" s="244"/>
      <c r="O122" s="471"/>
      <c r="P122" s="470"/>
      <c r="Q122" s="244"/>
      <c r="R122" s="471"/>
      <c r="S122" s="470"/>
      <c r="T122" s="244"/>
      <c r="U122" s="471"/>
      <c r="V122" s="470"/>
      <c r="W122" s="244"/>
      <c r="X122" s="471"/>
      <c r="Y122" s="475" t="s">
        <v>1662</v>
      </c>
    </row>
    <row r="123" spans="1:25" ht="25.5" x14ac:dyDescent="0.2">
      <c r="A123" s="196" t="s">
        <v>113</v>
      </c>
      <c r="B123" s="267" t="s">
        <v>485</v>
      </c>
      <c r="C123" s="211" t="s">
        <v>578</v>
      </c>
      <c r="D123" s="27" t="s">
        <v>23</v>
      </c>
      <c r="E123" s="6" t="s">
        <v>473</v>
      </c>
      <c r="F123" s="472" t="s">
        <v>75</v>
      </c>
      <c r="G123" s="470" t="s">
        <v>2</v>
      </c>
      <c r="H123" s="244" t="s">
        <v>2</v>
      </c>
      <c r="I123" s="471" t="s">
        <v>2</v>
      </c>
      <c r="J123" s="470" t="s">
        <v>2</v>
      </c>
      <c r="K123" s="244" t="s">
        <v>2</v>
      </c>
      <c r="L123" s="471" t="s">
        <v>2</v>
      </c>
      <c r="M123" s="470" t="s">
        <v>2</v>
      </c>
      <c r="N123" s="244" t="s">
        <v>2</v>
      </c>
      <c r="O123" s="471" t="s">
        <v>2</v>
      </c>
      <c r="P123" s="470" t="s">
        <v>2</v>
      </c>
      <c r="Q123" s="244" t="s">
        <v>2</v>
      </c>
      <c r="R123" s="471" t="s">
        <v>2</v>
      </c>
      <c r="S123" s="470" t="s">
        <v>2</v>
      </c>
      <c r="T123" s="244" t="s">
        <v>2</v>
      </c>
      <c r="U123" s="471" t="s">
        <v>2</v>
      </c>
      <c r="V123" s="470"/>
      <c r="W123" s="244"/>
      <c r="X123" s="471"/>
      <c r="Y123" s="475" t="s">
        <v>1664</v>
      </c>
    </row>
    <row r="124" spans="1:25" ht="25.5" x14ac:dyDescent="0.2">
      <c r="A124" s="196" t="s">
        <v>113</v>
      </c>
      <c r="B124" s="267" t="s">
        <v>407</v>
      </c>
      <c r="C124" s="211" t="s">
        <v>578</v>
      </c>
      <c r="D124" s="27" t="s">
        <v>23</v>
      </c>
      <c r="E124" s="6" t="s">
        <v>457</v>
      </c>
      <c r="F124" s="472" t="s">
        <v>1267</v>
      </c>
      <c r="G124" s="477" t="s">
        <v>594</v>
      </c>
      <c r="H124" s="244" t="s">
        <v>594</v>
      </c>
      <c r="I124" s="478" t="s">
        <v>594</v>
      </c>
      <c r="J124" s="477" t="s">
        <v>75</v>
      </c>
      <c r="K124" s="244" t="s">
        <v>75</v>
      </c>
      <c r="L124" s="478" t="s">
        <v>75</v>
      </c>
      <c r="M124" s="477" t="s">
        <v>75</v>
      </c>
      <c r="N124" s="244" t="s">
        <v>75</v>
      </c>
      <c r="O124" s="478" t="s">
        <v>75</v>
      </c>
      <c r="P124" s="477" t="s">
        <v>75</v>
      </c>
      <c r="Q124" s="244" t="s">
        <v>75</v>
      </c>
      <c r="R124" s="478" t="s">
        <v>75</v>
      </c>
      <c r="S124" s="477" t="s">
        <v>75</v>
      </c>
      <c r="T124" s="244" t="s">
        <v>75</v>
      </c>
      <c r="U124" s="478" t="s">
        <v>75</v>
      </c>
      <c r="V124" s="470"/>
      <c r="W124" s="244"/>
      <c r="X124" s="471" t="s">
        <v>75</v>
      </c>
      <c r="Y124" s="273" t="s">
        <v>1668</v>
      </c>
    </row>
    <row r="125" spans="1:25" ht="25.5" x14ac:dyDescent="0.2">
      <c r="A125" s="196" t="s">
        <v>113</v>
      </c>
      <c r="B125" s="267" t="s">
        <v>407</v>
      </c>
      <c r="C125" s="211" t="s">
        <v>578</v>
      </c>
      <c r="D125" s="27" t="s">
        <v>23</v>
      </c>
      <c r="E125" s="6" t="s">
        <v>457</v>
      </c>
      <c r="F125" s="472" t="s">
        <v>1267</v>
      </c>
      <c r="G125" s="477" t="s">
        <v>594</v>
      </c>
      <c r="H125" s="244" t="s">
        <v>594</v>
      </c>
      <c r="I125" s="478" t="s">
        <v>594</v>
      </c>
      <c r="J125" s="477" t="s">
        <v>75</v>
      </c>
      <c r="K125" s="244" t="s">
        <v>75</v>
      </c>
      <c r="L125" s="478" t="s">
        <v>75</v>
      </c>
      <c r="M125" s="477" t="s">
        <v>75</v>
      </c>
      <c r="N125" s="244" t="s">
        <v>75</v>
      </c>
      <c r="O125" s="478" t="s">
        <v>75</v>
      </c>
      <c r="P125" s="477" t="s">
        <v>75</v>
      </c>
      <c r="Q125" s="244" t="s">
        <v>75</v>
      </c>
      <c r="R125" s="478" t="s">
        <v>75</v>
      </c>
      <c r="S125" s="477" t="s">
        <v>75</v>
      </c>
      <c r="T125" s="244" t="s">
        <v>75</v>
      </c>
      <c r="U125" s="478" t="s">
        <v>75</v>
      </c>
      <c r="V125" s="470"/>
      <c r="W125" s="244"/>
      <c r="X125" s="471"/>
      <c r="Y125" s="273" t="s">
        <v>1658</v>
      </c>
    </row>
    <row r="126" spans="1:25" ht="25.5" x14ac:dyDescent="0.2">
      <c r="A126" s="196" t="s">
        <v>113</v>
      </c>
      <c r="B126" s="267" t="s">
        <v>407</v>
      </c>
      <c r="C126" s="211" t="s">
        <v>578</v>
      </c>
      <c r="D126" s="27" t="s">
        <v>23</v>
      </c>
      <c r="E126" s="6" t="s">
        <v>457</v>
      </c>
      <c r="F126" s="472" t="s">
        <v>594</v>
      </c>
      <c r="G126" s="477" t="s">
        <v>2</v>
      </c>
      <c r="H126" s="244" t="s">
        <v>2</v>
      </c>
      <c r="I126" s="478" t="s">
        <v>2</v>
      </c>
      <c r="J126" s="477"/>
      <c r="K126" s="244"/>
      <c r="L126" s="478"/>
      <c r="M126" s="477"/>
      <c r="N126" s="244"/>
      <c r="O126" s="478"/>
      <c r="P126" s="477"/>
      <c r="Q126" s="244"/>
      <c r="R126" s="478"/>
      <c r="S126" s="477"/>
      <c r="T126" s="244"/>
      <c r="U126" s="449"/>
      <c r="V126" s="470"/>
      <c r="W126" s="244"/>
      <c r="X126" s="471"/>
      <c r="Y126" s="273" t="s">
        <v>1659</v>
      </c>
    </row>
    <row r="127" spans="1:25" ht="25.5" x14ac:dyDescent="0.2">
      <c r="A127" s="196" t="s">
        <v>113</v>
      </c>
      <c r="B127" s="267" t="s">
        <v>407</v>
      </c>
      <c r="C127" s="211" t="s">
        <v>578</v>
      </c>
      <c r="D127" s="27" t="s">
        <v>23</v>
      </c>
      <c r="E127" s="6" t="s">
        <v>457</v>
      </c>
      <c r="F127" s="472" t="s">
        <v>594</v>
      </c>
      <c r="G127" s="477" t="s">
        <v>2</v>
      </c>
      <c r="H127" s="244" t="s">
        <v>2</v>
      </c>
      <c r="I127" s="478" t="s">
        <v>2</v>
      </c>
      <c r="J127" s="477"/>
      <c r="K127" s="244"/>
      <c r="L127" s="478"/>
      <c r="M127" s="477"/>
      <c r="N127" s="244"/>
      <c r="O127" s="478"/>
      <c r="P127" s="477"/>
      <c r="Q127" s="244"/>
      <c r="R127" s="478"/>
      <c r="S127" s="477"/>
      <c r="T127" s="244"/>
      <c r="U127" s="449"/>
      <c r="V127" s="470"/>
      <c r="W127" s="244"/>
      <c r="X127" s="471"/>
      <c r="Y127" s="273" t="s">
        <v>1667</v>
      </c>
    </row>
    <row r="128" spans="1:25" x14ac:dyDescent="0.2">
      <c r="A128" s="196" t="s">
        <v>113</v>
      </c>
      <c r="B128" s="267" t="s">
        <v>857</v>
      </c>
      <c r="C128" s="211" t="s">
        <v>429</v>
      </c>
      <c r="D128" s="27" t="s">
        <v>23</v>
      </c>
      <c r="E128" s="6" t="s">
        <v>430</v>
      </c>
      <c r="F128" s="268" t="s">
        <v>75</v>
      </c>
      <c r="G128" s="269" t="s">
        <v>2</v>
      </c>
      <c r="H128" s="27" t="s">
        <v>2</v>
      </c>
      <c r="I128" s="248" t="s">
        <v>2</v>
      </c>
      <c r="J128" s="269" t="s">
        <v>2</v>
      </c>
      <c r="K128" s="27" t="s">
        <v>2</v>
      </c>
      <c r="L128" s="248" t="s">
        <v>2</v>
      </c>
      <c r="M128" s="269" t="s">
        <v>2</v>
      </c>
      <c r="N128" s="27" t="s">
        <v>2</v>
      </c>
      <c r="O128" s="248" t="s">
        <v>2</v>
      </c>
      <c r="P128" s="269" t="s">
        <v>2</v>
      </c>
      <c r="Q128" s="27" t="s">
        <v>2</v>
      </c>
      <c r="R128" s="248" t="s">
        <v>2</v>
      </c>
      <c r="S128" s="470"/>
      <c r="T128" s="244"/>
      <c r="U128" s="471"/>
      <c r="V128" s="470"/>
      <c r="W128" s="244"/>
      <c r="X128" s="471"/>
      <c r="Y128" s="273" t="s">
        <v>1658</v>
      </c>
    </row>
    <row r="129" spans="1:25" x14ac:dyDescent="0.2">
      <c r="A129" s="196" t="s">
        <v>113</v>
      </c>
      <c r="B129" s="267" t="s">
        <v>857</v>
      </c>
      <c r="C129" s="211" t="s">
        <v>429</v>
      </c>
      <c r="D129" s="27" t="s">
        <v>23</v>
      </c>
      <c r="E129" s="6" t="s">
        <v>430</v>
      </c>
      <c r="F129" s="268" t="s">
        <v>75</v>
      </c>
      <c r="G129" s="269" t="s">
        <v>2</v>
      </c>
      <c r="H129" s="27" t="s">
        <v>2</v>
      </c>
      <c r="I129" s="248" t="s">
        <v>2</v>
      </c>
      <c r="J129" s="269"/>
      <c r="K129" s="27"/>
      <c r="L129" s="252"/>
      <c r="M129" s="269"/>
      <c r="N129" s="27"/>
      <c r="O129" s="252"/>
      <c r="P129" s="269"/>
      <c r="Q129" s="27"/>
      <c r="R129" s="252"/>
      <c r="S129" s="470"/>
      <c r="T129" s="244"/>
      <c r="U129" s="471"/>
      <c r="V129" s="470"/>
      <c r="W129" s="244"/>
      <c r="X129" s="471"/>
      <c r="Y129" s="273" t="s">
        <v>1667</v>
      </c>
    </row>
    <row r="130" spans="1:25" x14ac:dyDescent="0.2">
      <c r="A130" s="196" t="s">
        <v>113</v>
      </c>
      <c r="B130" s="267" t="s">
        <v>857</v>
      </c>
      <c r="C130" s="211" t="s">
        <v>429</v>
      </c>
      <c r="D130" s="27" t="s">
        <v>23</v>
      </c>
      <c r="E130" s="6" t="s">
        <v>430</v>
      </c>
      <c r="F130" s="268" t="s">
        <v>75</v>
      </c>
      <c r="G130" s="269" t="s">
        <v>2</v>
      </c>
      <c r="H130" s="27" t="s">
        <v>2</v>
      </c>
      <c r="I130" s="248" t="s">
        <v>2</v>
      </c>
      <c r="J130" s="269"/>
      <c r="K130" s="27"/>
      <c r="L130" s="252"/>
      <c r="M130" s="269"/>
      <c r="N130" s="27"/>
      <c r="O130" s="252"/>
      <c r="P130" s="269"/>
      <c r="Q130" s="27"/>
      <c r="R130" s="252"/>
      <c r="S130" s="470"/>
      <c r="T130" s="244"/>
      <c r="U130" s="471"/>
      <c r="V130" s="470"/>
      <c r="W130" s="244"/>
      <c r="X130" s="471"/>
      <c r="Y130" s="273" t="s">
        <v>1659</v>
      </c>
    </row>
    <row r="131" spans="1:25" x14ac:dyDescent="0.2">
      <c r="A131" s="196" t="s">
        <v>113</v>
      </c>
      <c r="B131" s="267" t="s">
        <v>428</v>
      </c>
      <c r="C131" s="211" t="s">
        <v>429</v>
      </c>
      <c r="D131" s="27" t="s">
        <v>23</v>
      </c>
      <c r="E131" s="6" t="s">
        <v>430</v>
      </c>
      <c r="F131" s="472" t="s">
        <v>75</v>
      </c>
      <c r="G131" s="470" t="s">
        <v>2</v>
      </c>
      <c r="H131" s="244" t="s">
        <v>2</v>
      </c>
      <c r="I131" s="471" t="s">
        <v>2</v>
      </c>
      <c r="J131" s="470"/>
      <c r="K131" s="244"/>
      <c r="L131" s="471"/>
      <c r="M131" s="470" t="s">
        <v>2</v>
      </c>
      <c r="N131" s="244" t="s">
        <v>2</v>
      </c>
      <c r="O131" s="471" t="s">
        <v>2</v>
      </c>
      <c r="P131" s="470"/>
      <c r="Q131" s="244"/>
      <c r="R131" s="471"/>
      <c r="S131" s="470"/>
      <c r="T131" s="244"/>
      <c r="U131" s="471"/>
      <c r="V131" s="470"/>
      <c r="W131" s="244"/>
      <c r="X131" s="471"/>
      <c r="Y131" s="273" t="s">
        <v>1668</v>
      </c>
    </row>
    <row r="132" spans="1:25" x14ac:dyDescent="0.2">
      <c r="A132" s="196" t="s">
        <v>113</v>
      </c>
      <c r="B132" s="267" t="s">
        <v>428</v>
      </c>
      <c r="C132" s="211" t="s">
        <v>429</v>
      </c>
      <c r="D132" s="27" t="s">
        <v>23</v>
      </c>
      <c r="E132" s="6" t="s">
        <v>430</v>
      </c>
      <c r="F132" s="268" t="s">
        <v>75</v>
      </c>
      <c r="G132" s="269" t="s">
        <v>2</v>
      </c>
      <c r="H132" s="27" t="s">
        <v>2</v>
      </c>
      <c r="I132" s="248" t="s">
        <v>2</v>
      </c>
      <c r="J132" s="269"/>
      <c r="K132" s="27"/>
      <c r="L132" s="252"/>
      <c r="M132" s="269"/>
      <c r="N132" s="27"/>
      <c r="O132" s="252"/>
      <c r="P132" s="269"/>
      <c r="Q132" s="27"/>
      <c r="R132" s="252"/>
      <c r="S132" s="470"/>
      <c r="T132" s="244"/>
      <c r="U132" s="471"/>
      <c r="V132" s="470"/>
      <c r="W132" s="244"/>
      <c r="X132" s="471"/>
      <c r="Y132" s="273" t="s">
        <v>1667</v>
      </c>
    </row>
    <row r="133" spans="1:25" x14ac:dyDescent="0.2">
      <c r="A133" s="196" t="s">
        <v>113</v>
      </c>
      <c r="B133" s="267" t="s">
        <v>428</v>
      </c>
      <c r="C133" s="211" t="s">
        <v>429</v>
      </c>
      <c r="D133" s="27" t="s">
        <v>23</v>
      </c>
      <c r="E133" s="6" t="s">
        <v>430</v>
      </c>
      <c r="F133" s="268" t="s">
        <v>75</v>
      </c>
      <c r="G133" s="269" t="s">
        <v>2</v>
      </c>
      <c r="H133" s="27" t="s">
        <v>2</v>
      </c>
      <c r="I133" s="248" t="s">
        <v>2</v>
      </c>
      <c r="J133" s="269"/>
      <c r="K133" s="27"/>
      <c r="L133" s="252"/>
      <c r="M133" s="269"/>
      <c r="N133" s="27"/>
      <c r="O133" s="252"/>
      <c r="P133" s="269"/>
      <c r="Q133" s="27"/>
      <c r="R133" s="252"/>
      <c r="S133" s="470"/>
      <c r="T133" s="244"/>
      <c r="U133" s="471"/>
      <c r="V133" s="470"/>
      <c r="W133" s="244"/>
      <c r="X133" s="471"/>
      <c r="Y133" s="273" t="s">
        <v>1659</v>
      </c>
    </row>
    <row r="134" spans="1:25" ht="25.5" x14ac:dyDescent="0.2">
      <c r="A134" s="196" t="s">
        <v>113</v>
      </c>
      <c r="B134" s="267" t="s">
        <v>479</v>
      </c>
      <c r="C134" s="211" t="s">
        <v>578</v>
      </c>
      <c r="D134" s="27" t="s">
        <v>488</v>
      </c>
      <c r="E134" s="6" t="s">
        <v>489</v>
      </c>
      <c r="F134" s="472" t="s">
        <v>593</v>
      </c>
      <c r="G134" s="470" t="s">
        <v>2</v>
      </c>
      <c r="H134" s="244" t="s">
        <v>2</v>
      </c>
      <c r="I134" s="471" t="s">
        <v>2</v>
      </c>
      <c r="J134" s="269"/>
      <c r="K134" s="27"/>
      <c r="L134" s="252"/>
      <c r="M134" s="269"/>
      <c r="N134" s="27"/>
      <c r="O134" s="252"/>
      <c r="P134" s="269"/>
      <c r="Q134" s="27"/>
      <c r="R134" s="252"/>
      <c r="S134" s="470"/>
      <c r="T134" s="244"/>
      <c r="U134" s="471"/>
      <c r="V134" s="470"/>
      <c r="W134" s="244"/>
      <c r="X134" s="471"/>
      <c r="Y134" s="475" t="s">
        <v>1674</v>
      </c>
    </row>
    <row r="135" spans="1:25" ht="25.5" x14ac:dyDescent="0.2">
      <c r="A135" s="196" t="s">
        <v>113</v>
      </c>
      <c r="B135" s="267" t="s">
        <v>479</v>
      </c>
      <c r="C135" s="211" t="s">
        <v>578</v>
      </c>
      <c r="D135" s="27" t="s">
        <v>488</v>
      </c>
      <c r="E135" s="6" t="s">
        <v>489</v>
      </c>
      <c r="F135" s="472" t="s">
        <v>1267</v>
      </c>
      <c r="G135" s="470" t="s">
        <v>593</v>
      </c>
      <c r="H135" s="244" t="s">
        <v>593</v>
      </c>
      <c r="I135" s="471" t="s">
        <v>593</v>
      </c>
      <c r="J135" s="470" t="s">
        <v>594</v>
      </c>
      <c r="K135" s="244" t="s">
        <v>594</v>
      </c>
      <c r="L135" s="471" t="s">
        <v>594</v>
      </c>
      <c r="M135" s="470" t="s">
        <v>593</v>
      </c>
      <c r="N135" s="244" t="s">
        <v>593</v>
      </c>
      <c r="O135" s="471" t="s">
        <v>593</v>
      </c>
      <c r="P135" s="470" t="s">
        <v>593</v>
      </c>
      <c r="Q135" s="244" t="s">
        <v>593</v>
      </c>
      <c r="R135" s="471" t="s">
        <v>593</v>
      </c>
      <c r="S135" s="470" t="s">
        <v>593</v>
      </c>
      <c r="T135" s="244" t="s">
        <v>593</v>
      </c>
      <c r="U135" s="471" t="s">
        <v>593</v>
      </c>
      <c r="V135" s="470"/>
      <c r="W135" s="244"/>
      <c r="X135" s="471"/>
      <c r="Y135" s="475" t="s">
        <v>1675</v>
      </c>
    </row>
    <row r="136" spans="1:25" ht="25.5" x14ac:dyDescent="0.2">
      <c r="A136" s="196" t="s">
        <v>113</v>
      </c>
      <c r="B136" s="267" t="s">
        <v>485</v>
      </c>
      <c r="C136" s="211" t="s">
        <v>578</v>
      </c>
      <c r="D136" s="27" t="s">
        <v>488</v>
      </c>
      <c r="E136" s="6" t="s">
        <v>489</v>
      </c>
      <c r="F136" s="472" t="s">
        <v>593</v>
      </c>
      <c r="G136" s="470" t="s">
        <v>2</v>
      </c>
      <c r="H136" s="244" t="s">
        <v>2</v>
      </c>
      <c r="I136" s="471" t="s">
        <v>2</v>
      </c>
      <c r="J136" s="470"/>
      <c r="K136" s="244"/>
      <c r="L136" s="471"/>
      <c r="M136" s="470"/>
      <c r="N136" s="244"/>
      <c r="O136" s="471"/>
      <c r="P136" s="470"/>
      <c r="Q136" s="244"/>
      <c r="R136" s="471"/>
      <c r="S136" s="470"/>
      <c r="T136" s="244"/>
      <c r="U136" s="471"/>
      <c r="V136" s="470"/>
      <c r="W136" s="244"/>
      <c r="X136" s="471"/>
      <c r="Y136" s="475" t="s">
        <v>1674</v>
      </c>
    </row>
    <row r="137" spans="1:25" ht="25.5" x14ac:dyDescent="0.2">
      <c r="A137" s="196" t="s">
        <v>113</v>
      </c>
      <c r="B137" s="267" t="s">
        <v>485</v>
      </c>
      <c r="C137" s="211" t="s">
        <v>578</v>
      </c>
      <c r="D137" s="27" t="s">
        <v>488</v>
      </c>
      <c r="E137" s="6" t="s">
        <v>489</v>
      </c>
      <c r="F137" s="472" t="s">
        <v>1267</v>
      </c>
      <c r="G137" s="470" t="s">
        <v>593</v>
      </c>
      <c r="H137" s="244" t="s">
        <v>593</v>
      </c>
      <c r="I137" s="471" t="s">
        <v>593</v>
      </c>
      <c r="J137" s="470" t="s">
        <v>594</v>
      </c>
      <c r="K137" s="244" t="s">
        <v>594</v>
      </c>
      <c r="L137" s="471" t="s">
        <v>594</v>
      </c>
      <c r="M137" s="470" t="s">
        <v>593</v>
      </c>
      <c r="N137" s="244" t="s">
        <v>593</v>
      </c>
      <c r="O137" s="471" t="s">
        <v>593</v>
      </c>
      <c r="P137" s="470" t="s">
        <v>593</v>
      </c>
      <c r="Q137" s="244" t="s">
        <v>593</v>
      </c>
      <c r="R137" s="471" t="s">
        <v>593</v>
      </c>
      <c r="S137" s="470" t="s">
        <v>593</v>
      </c>
      <c r="T137" s="244" t="s">
        <v>593</v>
      </c>
      <c r="U137" s="471" t="s">
        <v>593</v>
      </c>
      <c r="V137" s="470"/>
      <c r="W137" s="244"/>
      <c r="X137" s="471"/>
      <c r="Y137" s="475" t="s">
        <v>1675</v>
      </c>
    </row>
    <row r="138" spans="1:25" ht="25.5" x14ac:dyDescent="0.2">
      <c r="A138" s="196" t="s">
        <v>113</v>
      </c>
      <c r="B138" s="267" t="s">
        <v>595</v>
      </c>
      <c r="C138" s="211" t="s">
        <v>578</v>
      </c>
      <c r="D138" s="27" t="s">
        <v>488</v>
      </c>
      <c r="E138" s="6" t="s">
        <v>489</v>
      </c>
      <c r="F138" s="472" t="s">
        <v>593</v>
      </c>
      <c r="G138" s="470" t="s">
        <v>2</v>
      </c>
      <c r="H138" s="244" t="s">
        <v>2</v>
      </c>
      <c r="I138" s="471" t="s">
        <v>2</v>
      </c>
      <c r="J138" s="470"/>
      <c r="K138" s="244"/>
      <c r="L138" s="471"/>
      <c r="M138" s="470" t="s">
        <v>2</v>
      </c>
      <c r="N138" s="244" t="s">
        <v>2</v>
      </c>
      <c r="O138" s="471" t="s">
        <v>2</v>
      </c>
      <c r="P138" s="470" t="s">
        <v>2</v>
      </c>
      <c r="Q138" s="244" t="s">
        <v>2</v>
      </c>
      <c r="R138" s="471" t="s">
        <v>2</v>
      </c>
      <c r="S138" s="470" t="s">
        <v>2</v>
      </c>
      <c r="T138" s="244" t="s">
        <v>2</v>
      </c>
      <c r="U138" s="471" t="s">
        <v>2</v>
      </c>
      <c r="V138" s="470"/>
      <c r="W138" s="244"/>
      <c r="X138" s="471"/>
      <c r="Y138" s="481" t="s">
        <v>1732</v>
      </c>
    </row>
    <row r="139" spans="1:25" ht="25.5" x14ac:dyDescent="0.2">
      <c r="A139" s="196" t="s">
        <v>113</v>
      </c>
      <c r="B139" s="482" t="s">
        <v>495</v>
      </c>
      <c r="C139" s="211" t="s">
        <v>496</v>
      </c>
      <c r="D139" s="244" t="s">
        <v>497</v>
      </c>
      <c r="E139" s="260" t="s">
        <v>498</v>
      </c>
      <c r="F139" s="472" t="s">
        <v>75</v>
      </c>
      <c r="G139" s="470" t="s">
        <v>2</v>
      </c>
      <c r="H139" s="244" t="s">
        <v>2</v>
      </c>
      <c r="I139" s="471" t="s">
        <v>2</v>
      </c>
      <c r="J139" s="470"/>
      <c r="K139" s="244"/>
      <c r="L139" s="471"/>
      <c r="M139" s="470"/>
      <c r="N139" s="244"/>
      <c r="O139" s="471"/>
      <c r="P139" s="470"/>
      <c r="Q139" s="244"/>
      <c r="R139" s="471"/>
      <c r="S139" s="470"/>
      <c r="T139" s="244"/>
      <c r="U139" s="471"/>
      <c r="V139" s="470"/>
      <c r="W139" s="244"/>
      <c r="X139" s="471"/>
      <c r="Y139" s="475" t="s">
        <v>1676</v>
      </c>
    </row>
    <row r="140" spans="1:25" ht="25.5" x14ac:dyDescent="0.2">
      <c r="A140" s="196" t="s">
        <v>113</v>
      </c>
      <c r="B140" s="267" t="s">
        <v>495</v>
      </c>
      <c r="C140" s="211" t="s">
        <v>496</v>
      </c>
      <c r="D140" s="244" t="s">
        <v>497</v>
      </c>
      <c r="E140" s="260" t="s">
        <v>498</v>
      </c>
      <c r="F140" s="472" t="s">
        <v>593</v>
      </c>
      <c r="G140" s="470" t="s">
        <v>2</v>
      </c>
      <c r="H140" s="244" t="s">
        <v>2</v>
      </c>
      <c r="I140" s="471" t="s">
        <v>2</v>
      </c>
      <c r="J140" s="470"/>
      <c r="K140" s="244"/>
      <c r="L140" s="471"/>
      <c r="M140" s="470" t="s">
        <v>2</v>
      </c>
      <c r="N140" s="244" t="s">
        <v>2</v>
      </c>
      <c r="O140" s="471" t="s">
        <v>2</v>
      </c>
      <c r="P140" s="470"/>
      <c r="Q140" s="244"/>
      <c r="R140" s="471"/>
      <c r="S140" s="470"/>
      <c r="T140" s="244"/>
      <c r="U140" s="471"/>
      <c r="V140" s="470"/>
      <c r="W140" s="244"/>
      <c r="X140" s="471"/>
      <c r="Y140" s="475" t="s">
        <v>1677</v>
      </c>
    </row>
    <row r="141" spans="1:25" ht="25.5" x14ac:dyDescent="0.2">
      <c r="A141" s="196" t="s">
        <v>113</v>
      </c>
      <c r="B141" s="482" t="s">
        <v>500</v>
      </c>
      <c r="C141" s="211" t="s">
        <v>496</v>
      </c>
      <c r="D141" s="244" t="s">
        <v>497</v>
      </c>
      <c r="E141" s="260" t="s">
        <v>498</v>
      </c>
      <c r="F141" s="472" t="s">
        <v>75</v>
      </c>
      <c r="G141" s="470" t="s">
        <v>2</v>
      </c>
      <c r="H141" s="244" t="s">
        <v>2</v>
      </c>
      <c r="I141" s="471" t="s">
        <v>2</v>
      </c>
      <c r="J141" s="483"/>
      <c r="K141" s="448"/>
      <c r="L141" s="484"/>
      <c r="M141" s="483"/>
      <c r="N141" s="448"/>
      <c r="O141" s="484"/>
      <c r="P141" s="483"/>
      <c r="Q141" s="448"/>
      <c r="R141" s="484"/>
      <c r="S141" s="483"/>
      <c r="T141" s="448"/>
      <c r="U141" s="484"/>
      <c r="V141" s="470"/>
      <c r="W141" s="244"/>
      <c r="X141" s="471"/>
      <c r="Y141" s="475" t="s">
        <v>1676</v>
      </c>
    </row>
    <row r="142" spans="1:25" ht="25.5" x14ac:dyDescent="0.2">
      <c r="A142" s="196" t="s">
        <v>113</v>
      </c>
      <c r="B142" s="267" t="s">
        <v>500</v>
      </c>
      <c r="C142" s="211" t="s">
        <v>496</v>
      </c>
      <c r="D142" s="244" t="s">
        <v>497</v>
      </c>
      <c r="E142" s="260" t="s">
        <v>498</v>
      </c>
      <c r="F142" s="472" t="s">
        <v>593</v>
      </c>
      <c r="G142" s="470" t="s">
        <v>2</v>
      </c>
      <c r="H142" s="244" t="s">
        <v>2</v>
      </c>
      <c r="I142" s="471" t="s">
        <v>2</v>
      </c>
      <c r="J142" s="470"/>
      <c r="K142" s="244"/>
      <c r="L142" s="471"/>
      <c r="M142" s="470" t="s">
        <v>2</v>
      </c>
      <c r="N142" s="244" t="s">
        <v>2</v>
      </c>
      <c r="O142" s="471" t="s">
        <v>2</v>
      </c>
      <c r="P142" s="470"/>
      <c r="Q142" s="244"/>
      <c r="R142" s="471"/>
      <c r="S142" s="470"/>
      <c r="T142" s="244"/>
      <c r="U142" s="471"/>
      <c r="V142" s="470"/>
      <c r="W142" s="244"/>
      <c r="X142" s="471"/>
      <c r="Y142" s="475" t="s">
        <v>1678</v>
      </c>
    </row>
    <row r="143" spans="1:25" ht="25.5" x14ac:dyDescent="0.2">
      <c r="A143" s="196" t="s">
        <v>113</v>
      </c>
      <c r="B143" s="267" t="s">
        <v>501</v>
      </c>
      <c r="C143" s="211" t="s">
        <v>496</v>
      </c>
      <c r="D143" s="244" t="s">
        <v>497</v>
      </c>
      <c r="E143" s="260" t="s">
        <v>498</v>
      </c>
      <c r="F143" s="472" t="s">
        <v>593</v>
      </c>
      <c r="G143" s="470" t="s">
        <v>2</v>
      </c>
      <c r="H143" s="244" t="s">
        <v>2</v>
      </c>
      <c r="I143" s="471" t="s">
        <v>2</v>
      </c>
      <c r="J143" s="470"/>
      <c r="K143" s="244"/>
      <c r="L143" s="471"/>
      <c r="M143" s="470" t="s">
        <v>2</v>
      </c>
      <c r="N143" s="244" t="s">
        <v>2</v>
      </c>
      <c r="O143" s="471" t="s">
        <v>2</v>
      </c>
      <c r="P143" s="470"/>
      <c r="Q143" s="244"/>
      <c r="R143" s="471"/>
      <c r="S143" s="470"/>
      <c r="T143" s="244"/>
      <c r="U143" s="471"/>
      <c r="V143" s="470"/>
      <c r="W143" s="244"/>
      <c r="X143" s="471"/>
      <c r="Y143" s="475" t="s">
        <v>1679</v>
      </c>
    </row>
    <row r="144" spans="1:25" ht="25.5" x14ac:dyDescent="0.2">
      <c r="A144" s="196" t="s">
        <v>113</v>
      </c>
      <c r="B144" s="267" t="s">
        <v>501</v>
      </c>
      <c r="C144" s="211" t="s">
        <v>496</v>
      </c>
      <c r="D144" s="244" t="s">
        <v>497</v>
      </c>
      <c r="E144" s="260" t="s">
        <v>498</v>
      </c>
      <c r="F144" s="472" t="s">
        <v>75</v>
      </c>
      <c r="G144" s="470" t="s">
        <v>2</v>
      </c>
      <c r="H144" s="244" t="s">
        <v>2</v>
      </c>
      <c r="I144" s="471" t="s">
        <v>2</v>
      </c>
      <c r="J144" s="470"/>
      <c r="K144" s="244"/>
      <c r="L144" s="471"/>
      <c r="M144" s="470" t="s">
        <v>2</v>
      </c>
      <c r="N144" s="244" t="s">
        <v>2</v>
      </c>
      <c r="O144" s="471" t="s">
        <v>2</v>
      </c>
      <c r="P144" s="470" t="s">
        <v>2</v>
      </c>
      <c r="Q144" s="244" t="s">
        <v>2</v>
      </c>
      <c r="R144" s="471" t="s">
        <v>2</v>
      </c>
      <c r="S144" s="470" t="s">
        <v>2</v>
      </c>
      <c r="T144" s="244" t="s">
        <v>2</v>
      </c>
      <c r="U144" s="471" t="s">
        <v>2</v>
      </c>
      <c r="V144" s="470"/>
      <c r="W144" s="244"/>
      <c r="X144" s="471"/>
      <c r="Y144" s="475" t="s">
        <v>1680</v>
      </c>
    </row>
    <row r="145" spans="1:25" ht="25.5" x14ac:dyDescent="0.2">
      <c r="A145" s="196" t="s">
        <v>113</v>
      </c>
      <c r="B145" s="482" t="s">
        <v>502</v>
      </c>
      <c r="C145" s="211" t="s">
        <v>496</v>
      </c>
      <c r="D145" s="244" t="s">
        <v>497</v>
      </c>
      <c r="E145" s="260" t="s">
        <v>498</v>
      </c>
      <c r="F145" s="472" t="s">
        <v>75</v>
      </c>
      <c r="G145" s="470" t="s">
        <v>2</v>
      </c>
      <c r="H145" s="244" t="s">
        <v>2</v>
      </c>
      <c r="I145" s="471" t="s">
        <v>2</v>
      </c>
      <c r="J145" s="470"/>
      <c r="K145" s="244"/>
      <c r="L145" s="471"/>
      <c r="M145" s="470"/>
      <c r="N145" s="244"/>
      <c r="O145" s="471"/>
      <c r="P145" s="470"/>
      <c r="Q145" s="244"/>
      <c r="R145" s="471"/>
      <c r="S145" s="470"/>
      <c r="T145" s="244"/>
      <c r="U145" s="471"/>
      <c r="V145" s="470"/>
      <c r="W145" s="244"/>
      <c r="X145" s="471"/>
      <c r="Y145" s="475" t="s">
        <v>1681</v>
      </c>
    </row>
    <row r="146" spans="1:25" ht="25.5" x14ac:dyDescent="0.2">
      <c r="A146" s="196" t="s">
        <v>113</v>
      </c>
      <c r="B146" s="267" t="s">
        <v>502</v>
      </c>
      <c r="C146" s="211" t="s">
        <v>496</v>
      </c>
      <c r="D146" s="244" t="s">
        <v>497</v>
      </c>
      <c r="E146" s="260" t="s">
        <v>498</v>
      </c>
      <c r="F146" s="472" t="s">
        <v>593</v>
      </c>
      <c r="G146" s="470" t="s">
        <v>2</v>
      </c>
      <c r="H146" s="244" t="s">
        <v>2</v>
      </c>
      <c r="I146" s="471" t="s">
        <v>2</v>
      </c>
      <c r="J146" s="470"/>
      <c r="K146" s="244"/>
      <c r="L146" s="471"/>
      <c r="M146" s="470" t="s">
        <v>2</v>
      </c>
      <c r="N146" s="244" t="s">
        <v>2</v>
      </c>
      <c r="O146" s="471" t="s">
        <v>2</v>
      </c>
      <c r="P146" s="470"/>
      <c r="Q146" s="244"/>
      <c r="R146" s="471"/>
      <c r="S146" s="470"/>
      <c r="T146" s="244"/>
      <c r="U146" s="471"/>
      <c r="V146" s="470"/>
      <c r="W146" s="244"/>
      <c r="X146" s="471"/>
      <c r="Y146" s="475" t="s">
        <v>1682</v>
      </c>
    </row>
    <row r="147" spans="1:25" ht="25.5" x14ac:dyDescent="0.2">
      <c r="A147" s="196" t="s">
        <v>113</v>
      </c>
      <c r="B147" s="482" t="s">
        <v>503</v>
      </c>
      <c r="C147" s="211" t="s">
        <v>496</v>
      </c>
      <c r="D147" s="244" t="s">
        <v>497</v>
      </c>
      <c r="E147" s="260" t="s">
        <v>498</v>
      </c>
      <c r="F147" s="472" t="s">
        <v>75</v>
      </c>
      <c r="G147" s="470" t="s">
        <v>2</v>
      </c>
      <c r="H147" s="244" t="s">
        <v>2</v>
      </c>
      <c r="I147" s="471" t="s">
        <v>2</v>
      </c>
      <c r="J147" s="470"/>
      <c r="K147" s="244"/>
      <c r="L147" s="471"/>
      <c r="M147" s="483" t="s">
        <v>2</v>
      </c>
      <c r="N147" s="448" t="s">
        <v>2</v>
      </c>
      <c r="O147" s="484" t="s">
        <v>2</v>
      </c>
      <c r="P147" s="483"/>
      <c r="Q147" s="448"/>
      <c r="R147" s="484"/>
      <c r="S147" s="470"/>
      <c r="T147" s="244"/>
      <c r="U147" s="471"/>
      <c r="V147" s="470"/>
      <c r="W147" s="244"/>
      <c r="X147" s="471"/>
      <c r="Y147" s="475" t="s">
        <v>1766</v>
      </c>
    </row>
    <row r="148" spans="1:25" ht="25.5" x14ac:dyDescent="0.2">
      <c r="A148" s="196" t="s">
        <v>113</v>
      </c>
      <c r="B148" s="482" t="s">
        <v>503</v>
      </c>
      <c r="C148" s="211" t="s">
        <v>496</v>
      </c>
      <c r="D148" s="244" t="s">
        <v>497</v>
      </c>
      <c r="E148" s="260" t="s">
        <v>498</v>
      </c>
      <c r="F148" s="472" t="s">
        <v>75</v>
      </c>
      <c r="G148" s="470" t="s">
        <v>2</v>
      </c>
      <c r="H148" s="244" t="s">
        <v>2</v>
      </c>
      <c r="I148" s="471" t="s">
        <v>2</v>
      </c>
      <c r="J148" s="470"/>
      <c r="K148" s="244"/>
      <c r="L148" s="471"/>
      <c r="M148" s="483"/>
      <c r="N148" s="448"/>
      <c r="O148" s="484"/>
      <c r="P148" s="483" t="s">
        <v>2</v>
      </c>
      <c r="Q148" s="448" t="s">
        <v>2</v>
      </c>
      <c r="R148" s="484" t="s">
        <v>2</v>
      </c>
      <c r="S148" s="470"/>
      <c r="T148" s="244"/>
      <c r="U148" s="471"/>
      <c r="V148" s="470"/>
      <c r="W148" s="244"/>
      <c r="X148" s="471"/>
      <c r="Y148" s="475" t="s">
        <v>1767</v>
      </c>
    </row>
    <row r="149" spans="1:25" ht="25.5" x14ac:dyDescent="0.2">
      <c r="A149" s="196" t="s">
        <v>113</v>
      </c>
      <c r="B149" s="482" t="s">
        <v>505</v>
      </c>
      <c r="C149" s="211" t="s">
        <v>496</v>
      </c>
      <c r="D149" s="244" t="s">
        <v>497</v>
      </c>
      <c r="E149" s="260" t="s">
        <v>498</v>
      </c>
      <c r="F149" s="472" t="s">
        <v>75</v>
      </c>
      <c r="G149" s="470" t="s">
        <v>2</v>
      </c>
      <c r="H149" s="244" t="s">
        <v>2</v>
      </c>
      <c r="I149" s="471" t="s">
        <v>2</v>
      </c>
      <c r="J149" s="470"/>
      <c r="K149" s="244"/>
      <c r="L149" s="471"/>
      <c r="M149" s="470"/>
      <c r="N149" s="244"/>
      <c r="O149" s="471"/>
      <c r="P149" s="470" t="s">
        <v>2</v>
      </c>
      <c r="Q149" s="244" t="s">
        <v>2</v>
      </c>
      <c r="R149" s="471" t="s">
        <v>2</v>
      </c>
      <c r="S149" s="470"/>
      <c r="T149" s="244"/>
      <c r="U149" s="471"/>
      <c r="V149" s="470"/>
      <c r="W149" s="244"/>
      <c r="X149" s="471"/>
      <c r="Y149" s="475" t="s">
        <v>1683</v>
      </c>
    </row>
    <row r="150" spans="1:25" ht="25.5" x14ac:dyDescent="0.2">
      <c r="A150" s="196" t="s">
        <v>113</v>
      </c>
      <c r="B150" s="482" t="s">
        <v>504</v>
      </c>
      <c r="C150" s="211" t="s">
        <v>496</v>
      </c>
      <c r="D150" s="244" t="s">
        <v>497</v>
      </c>
      <c r="E150" s="260" t="s">
        <v>498</v>
      </c>
      <c r="F150" s="472" t="s">
        <v>75</v>
      </c>
      <c r="G150" s="470" t="s">
        <v>2</v>
      </c>
      <c r="H150" s="244" t="s">
        <v>2</v>
      </c>
      <c r="I150" s="471" t="s">
        <v>2</v>
      </c>
      <c r="J150" s="470"/>
      <c r="K150" s="244"/>
      <c r="L150" s="471"/>
      <c r="M150" s="470"/>
      <c r="N150" s="244"/>
      <c r="O150" s="471"/>
      <c r="P150" s="470" t="s">
        <v>2</v>
      </c>
      <c r="Q150" s="244" t="s">
        <v>2</v>
      </c>
      <c r="R150" s="471" t="s">
        <v>2</v>
      </c>
      <c r="S150" s="470"/>
      <c r="T150" s="244"/>
      <c r="U150" s="471"/>
      <c r="V150" s="470"/>
      <c r="W150" s="244"/>
      <c r="X150" s="471"/>
      <c r="Y150" s="475" t="s">
        <v>1684</v>
      </c>
    </row>
    <row r="151" spans="1:25" ht="25.5" x14ac:dyDescent="0.2">
      <c r="A151" s="196" t="s">
        <v>113</v>
      </c>
      <c r="B151" s="482" t="s">
        <v>506</v>
      </c>
      <c r="C151" s="211" t="s">
        <v>496</v>
      </c>
      <c r="D151" s="244" t="s">
        <v>497</v>
      </c>
      <c r="E151" s="260" t="s">
        <v>498</v>
      </c>
      <c r="F151" s="472" t="s">
        <v>75</v>
      </c>
      <c r="G151" s="470" t="s">
        <v>2</v>
      </c>
      <c r="H151" s="244" t="s">
        <v>2</v>
      </c>
      <c r="I151" s="471" t="s">
        <v>2</v>
      </c>
      <c r="J151" s="470"/>
      <c r="K151" s="244"/>
      <c r="L151" s="471"/>
      <c r="M151" s="470"/>
      <c r="N151" s="244"/>
      <c r="O151" s="471"/>
      <c r="P151" s="470"/>
      <c r="Q151" s="244"/>
      <c r="R151" s="471"/>
      <c r="S151" s="470"/>
      <c r="T151" s="244"/>
      <c r="U151" s="471"/>
      <c r="V151" s="470"/>
      <c r="W151" s="244"/>
      <c r="X151" s="471"/>
      <c r="Y151" s="475" t="s">
        <v>1685</v>
      </c>
    </row>
    <row r="152" spans="1:25" ht="25.5" x14ac:dyDescent="0.2">
      <c r="A152" s="196" t="s">
        <v>113</v>
      </c>
      <c r="B152" s="482" t="s">
        <v>507</v>
      </c>
      <c r="C152" s="211" t="s">
        <v>496</v>
      </c>
      <c r="D152" s="244" t="s">
        <v>497</v>
      </c>
      <c r="E152" s="260" t="s">
        <v>498</v>
      </c>
      <c r="F152" s="472" t="s">
        <v>75</v>
      </c>
      <c r="G152" s="470" t="s">
        <v>2</v>
      </c>
      <c r="H152" s="244" t="s">
        <v>2</v>
      </c>
      <c r="I152" s="471" t="s">
        <v>2</v>
      </c>
      <c r="J152" s="470"/>
      <c r="K152" s="244"/>
      <c r="L152" s="471"/>
      <c r="M152" s="470"/>
      <c r="N152" s="244"/>
      <c r="O152" s="471"/>
      <c r="P152" s="470"/>
      <c r="Q152" s="244"/>
      <c r="R152" s="471"/>
      <c r="S152" s="470"/>
      <c r="T152" s="244"/>
      <c r="U152" s="471"/>
      <c r="V152" s="470"/>
      <c r="W152" s="244"/>
      <c r="X152" s="471"/>
      <c r="Y152" s="475" t="s">
        <v>1685</v>
      </c>
    </row>
    <row r="153" spans="1:25" ht="25.5" x14ac:dyDescent="0.2">
      <c r="A153" s="196" t="s">
        <v>113</v>
      </c>
      <c r="B153" s="482" t="s">
        <v>504</v>
      </c>
      <c r="C153" s="211" t="s">
        <v>496</v>
      </c>
      <c r="D153" s="244" t="s">
        <v>497</v>
      </c>
      <c r="E153" s="260" t="s">
        <v>498</v>
      </c>
      <c r="F153" s="472" t="s">
        <v>75</v>
      </c>
      <c r="G153" s="470" t="s">
        <v>2</v>
      </c>
      <c r="H153" s="244" t="s">
        <v>2</v>
      </c>
      <c r="I153" s="471" t="s">
        <v>2</v>
      </c>
      <c r="J153" s="470"/>
      <c r="K153" s="244"/>
      <c r="L153" s="471"/>
      <c r="M153" s="470" t="s">
        <v>2</v>
      </c>
      <c r="N153" s="244" t="s">
        <v>2</v>
      </c>
      <c r="O153" s="471" t="s">
        <v>2</v>
      </c>
      <c r="P153" s="470"/>
      <c r="Q153" s="244"/>
      <c r="R153" s="471"/>
      <c r="S153" s="470"/>
      <c r="T153" s="244"/>
      <c r="U153" s="471"/>
      <c r="V153" s="470"/>
      <c r="W153" s="244"/>
      <c r="X153" s="471"/>
      <c r="Y153" s="475" t="s">
        <v>1686</v>
      </c>
    </row>
    <row r="154" spans="1:25" ht="25.5" x14ac:dyDescent="0.2">
      <c r="A154" s="196" t="s">
        <v>113</v>
      </c>
      <c r="B154" s="267" t="s">
        <v>504</v>
      </c>
      <c r="C154" s="211" t="s">
        <v>496</v>
      </c>
      <c r="D154" s="244" t="s">
        <v>497</v>
      </c>
      <c r="E154" s="260" t="s">
        <v>498</v>
      </c>
      <c r="F154" s="472" t="s">
        <v>593</v>
      </c>
      <c r="G154" s="470" t="s">
        <v>2</v>
      </c>
      <c r="H154" s="244" t="s">
        <v>2</v>
      </c>
      <c r="I154" s="471" t="s">
        <v>2</v>
      </c>
      <c r="J154" s="470"/>
      <c r="K154" s="244"/>
      <c r="L154" s="471"/>
      <c r="M154" s="470" t="s">
        <v>2</v>
      </c>
      <c r="N154" s="244" t="s">
        <v>2</v>
      </c>
      <c r="O154" s="471" t="s">
        <v>2</v>
      </c>
      <c r="P154" s="470"/>
      <c r="Q154" s="244"/>
      <c r="R154" s="471"/>
      <c r="S154" s="470"/>
      <c r="T154" s="244"/>
      <c r="U154" s="471"/>
      <c r="V154" s="470"/>
      <c r="W154" s="244"/>
      <c r="X154" s="471"/>
      <c r="Y154" s="475" t="s">
        <v>1687</v>
      </c>
    </row>
    <row r="155" spans="1:25" ht="25.5" x14ac:dyDescent="0.2">
      <c r="A155" s="196" t="s">
        <v>113</v>
      </c>
      <c r="B155" s="482" t="s">
        <v>509</v>
      </c>
      <c r="C155" s="211" t="s">
        <v>496</v>
      </c>
      <c r="D155" s="244" t="s">
        <v>497</v>
      </c>
      <c r="E155" s="260" t="s">
        <v>498</v>
      </c>
      <c r="F155" s="472" t="s">
        <v>75</v>
      </c>
      <c r="G155" s="470" t="s">
        <v>2</v>
      </c>
      <c r="H155" s="244" t="s">
        <v>2</v>
      </c>
      <c r="I155" s="471" t="s">
        <v>2</v>
      </c>
      <c r="J155" s="470"/>
      <c r="K155" s="244"/>
      <c r="L155" s="471"/>
      <c r="M155" s="470" t="s">
        <v>2</v>
      </c>
      <c r="N155" s="244" t="s">
        <v>2</v>
      </c>
      <c r="O155" s="471" t="s">
        <v>2</v>
      </c>
      <c r="P155" s="470" t="s">
        <v>2</v>
      </c>
      <c r="Q155" s="244" t="s">
        <v>2</v>
      </c>
      <c r="R155" s="471" t="s">
        <v>2</v>
      </c>
      <c r="S155" s="470"/>
      <c r="T155" s="244"/>
      <c r="U155" s="471"/>
      <c r="V155" s="470"/>
      <c r="W155" s="244"/>
      <c r="X155" s="471"/>
      <c r="Y155" s="475" t="s">
        <v>1688</v>
      </c>
    </row>
    <row r="156" spans="1:25" ht="25.5" x14ac:dyDescent="0.2">
      <c r="A156" s="196" t="s">
        <v>113</v>
      </c>
      <c r="B156" s="482" t="s">
        <v>509</v>
      </c>
      <c r="C156" s="211" t="s">
        <v>496</v>
      </c>
      <c r="D156" s="244" t="s">
        <v>497</v>
      </c>
      <c r="E156" s="260" t="s">
        <v>498</v>
      </c>
      <c r="F156" s="472" t="s">
        <v>75</v>
      </c>
      <c r="G156" s="470" t="s">
        <v>2</v>
      </c>
      <c r="H156" s="244" t="s">
        <v>2</v>
      </c>
      <c r="I156" s="471" t="s">
        <v>2</v>
      </c>
      <c r="J156" s="470"/>
      <c r="K156" s="244"/>
      <c r="L156" s="471"/>
      <c r="M156" s="470"/>
      <c r="N156" s="244"/>
      <c r="O156" s="471"/>
      <c r="P156" s="470" t="s">
        <v>2</v>
      </c>
      <c r="Q156" s="244" t="s">
        <v>2</v>
      </c>
      <c r="R156" s="471" t="s">
        <v>2</v>
      </c>
      <c r="S156" s="470"/>
      <c r="T156" s="244"/>
      <c r="U156" s="471"/>
      <c r="V156" s="470"/>
      <c r="W156" s="244"/>
      <c r="X156" s="471"/>
      <c r="Y156" s="475" t="s">
        <v>1689</v>
      </c>
    </row>
    <row r="157" spans="1:25" ht="25.5" x14ac:dyDescent="0.2">
      <c r="A157" s="196" t="s">
        <v>113</v>
      </c>
      <c r="B157" s="267" t="s">
        <v>509</v>
      </c>
      <c r="C157" s="211" t="s">
        <v>496</v>
      </c>
      <c r="D157" s="244" t="s">
        <v>497</v>
      </c>
      <c r="E157" s="260" t="s">
        <v>498</v>
      </c>
      <c r="F157" s="472" t="s">
        <v>1267</v>
      </c>
      <c r="G157" s="470" t="s">
        <v>593</v>
      </c>
      <c r="H157" s="244" t="s">
        <v>593</v>
      </c>
      <c r="I157" s="471" t="s">
        <v>593</v>
      </c>
      <c r="J157" s="470"/>
      <c r="K157" s="244"/>
      <c r="L157" s="471"/>
      <c r="M157" s="470" t="s">
        <v>593</v>
      </c>
      <c r="N157" s="244" t="s">
        <v>593</v>
      </c>
      <c r="O157" s="471" t="s">
        <v>593</v>
      </c>
      <c r="P157" s="470" t="s">
        <v>594</v>
      </c>
      <c r="Q157" s="244" t="s">
        <v>594</v>
      </c>
      <c r="R157" s="471" t="s">
        <v>594</v>
      </c>
      <c r="S157" s="470"/>
      <c r="T157" s="244"/>
      <c r="U157" s="471"/>
      <c r="V157" s="470"/>
      <c r="W157" s="244"/>
      <c r="X157" s="471"/>
      <c r="Y157" s="475" t="s">
        <v>1690</v>
      </c>
    </row>
    <row r="158" spans="1:25" ht="25.5" x14ac:dyDescent="0.2">
      <c r="A158" s="196" t="s">
        <v>113</v>
      </c>
      <c r="B158" s="482" t="s">
        <v>510</v>
      </c>
      <c r="C158" s="211" t="s">
        <v>496</v>
      </c>
      <c r="D158" s="244" t="s">
        <v>497</v>
      </c>
      <c r="E158" s="260" t="s">
        <v>498</v>
      </c>
      <c r="F158" s="472" t="s">
        <v>75</v>
      </c>
      <c r="G158" s="470" t="s">
        <v>2</v>
      </c>
      <c r="H158" s="244" t="s">
        <v>2</v>
      </c>
      <c r="I158" s="471" t="s">
        <v>2</v>
      </c>
      <c r="J158" s="470"/>
      <c r="K158" s="244"/>
      <c r="L158" s="471"/>
      <c r="M158" s="470"/>
      <c r="N158" s="244"/>
      <c r="O158" s="471"/>
      <c r="P158" s="470"/>
      <c r="Q158" s="244"/>
      <c r="R158" s="471"/>
      <c r="S158" s="470"/>
      <c r="T158" s="244"/>
      <c r="U158" s="471"/>
      <c r="V158" s="470"/>
      <c r="W158" s="244"/>
      <c r="X158" s="471"/>
      <c r="Y158" s="475" t="s">
        <v>1691</v>
      </c>
    </row>
    <row r="159" spans="1:25" ht="25.5" x14ac:dyDescent="0.2">
      <c r="A159" s="196" t="s">
        <v>113</v>
      </c>
      <c r="B159" s="482" t="s">
        <v>511</v>
      </c>
      <c r="C159" s="211" t="s">
        <v>496</v>
      </c>
      <c r="D159" s="244" t="s">
        <v>497</v>
      </c>
      <c r="E159" s="260" t="s">
        <v>498</v>
      </c>
      <c r="F159" s="472" t="s">
        <v>75</v>
      </c>
      <c r="G159" s="470" t="s">
        <v>2</v>
      </c>
      <c r="H159" s="244" t="s">
        <v>2</v>
      </c>
      <c r="I159" s="471" t="s">
        <v>2</v>
      </c>
      <c r="J159" s="470"/>
      <c r="K159" s="244"/>
      <c r="L159" s="471"/>
      <c r="M159" s="470"/>
      <c r="N159" s="244"/>
      <c r="O159" s="471"/>
      <c r="P159" s="470"/>
      <c r="Q159" s="244"/>
      <c r="R159" s="471"/>
      <c r="S159" s="470"/>
      <c r="T159" s="244"/>
      <c r="U159" s="471"/>
      <c r="V159" s="470"/>
      <c r="W159" s="244"/>
      <c r="X159" s="471"/>
      <c r="Y159" s="475" t="s">
        <v>1729</v>
      </c>
    </row>
    <row r="160" spans="1:25" ht="25.5" x14ac:dyDescent="0.2">
      <c r="A160" s="196" t="s">
        <v>113</v>
      </c>
      <c r="B160" s="267" t="s">
        <v>511</v>
      </c>
      <c r="C160" s="211" t="s">
        <v>496</v>
      </c>
      <c r="D160" s="244" t="s">
        <v>497</v>
      </c>
      <c r="E160" s="260" t="s">
        <v>498</v>
      </c>
      <c r="F160" s="472" t="s">
        <v>593</v>
      </c>
      <c r="G160" s="470" t="s">
        <v>2</v>
      </c>
      <c r="H160" s="244" t="s">
        <v>2</v>
      </c>
      <c r="I160" s="471" t="s">
        <v>2</v>
      </c>
      <c r="J160" s="470"/>
      <c r="K160" s="244"/>
      <c r="L160" s="471"/>
      <c r="M160" s="470" t="s">
        <v>2</v>
      </c>
      <c r="N160" s="244" t="s">
        <v>2</v>
      </c>
      <c r="O160" s="471" t="s">
        <v>2</v>
      </c>
      <c r="P160" s="470"/>
      <c r="Q160" s="244"/>
      <c r="R160" s="471"/>
      <c r="S160" s="470"/>
      <c r="T160" s="244"/>
      <c r="U160" s="471"/>
      <c r="V160" s="470"/>
      <c r="W160" s="244"/>
      <c r="X160" s="471"/>
      <c r="Y160" s="475" t="s">
        <v>1692</v>
      </c>
    </row>
    <row r="161" spans="1:25" ht="25.5" x14ac:dyDescent="0.2">
      <c r="A161" s="196" t="s">
        <v>113</v>
      </c>
      <c r="B161" s="267" t="s">
        <v>511</v>
      </c>
      <c r="C161" s="211" t="s">
        <v>496</v>
      </c>
      <c r="D161" s="244" t="s">
        <v>497</v>
      </c>
      <c r="E161" s="260" t="s">
        <v>498</v>
      </c>
      <c r="F161" s="472" t="s">
        <v>594</v>
      </c>
      <c r="G161" s="470" t="s">
        <v>2</v>
      </c>
      <c r="H161" s="244" t="s">
        <v>2</v>
      </c>
      <c r="I161" s="471" t="s">
        <v>2</v>
      </c>
      <c r="J161" s="470" t="s">
        <v>2</v>
      </c>
      <c r="K161" s="244" t="s">
        <v>2</v>
      </c>
      <c r="L161" s="471" t="s">
        <v>2</v>
      </c>
      <c r="M161" s="470" t="s">
        <v>2</v>
      </c>
      <c r="N161" s="244" t="s">
        <v>2</v>
      </c>
      <c r="O161" s="471" t="s">
        <v>2</v>
      </c>
      <c r="P161" s="470" t="s">
        <v>2</v>
      </c>
      <c r="Q161" s="244" t="s">
        <v>2</v>
      </c>
      <c r="R161" s="471" t="s">
        <v>2</v>
      </c>
      <c r="S161" s="470" t="s">
        <v>2</v>
      </c>
      <c r="T161" s="244" t="s">
        <v>2</v>
      </c>
      <c r="U161" s="471" t="s">
        <v>2</v>
      </c>
      <c r="V161" s="470"/>
      <c r="W161" s="244"/>
      <c r="X161" s="471"/>
      <c r="Y161" s="475" t="s">
        <v>1693</v>
      </c>
    </row>
    <row r="162" spans="1:25" x14ac:dyDescent="0.2">
      <c r="A162" s="270" t="s">
        <v>113</v>
      </c>
      <c r="B162" s="485" t="s">
        <v>103</v>
      </c>
      <c r="C162" s="486" t="s">
        <v>523</v>
      </c>
      <c r="D162" s="271" t="s">
        <v>125</v>
      </c>
      <c r="E162" s="272" t="s">
        <v>524</v>
      </c>
      <c r="F162" s="487" t="s">
        <v>75</v>
      </c>
      <c r="G162" s="488" t="s">
        <v>2</v>
      </c>
      <c r="H162" s="489" t="s">
        <v>2</v>
      </c>
      <c r="I162" s="490" t="s">
        <v>2</v>
      </c>
      <c r="J162" s="470"/>
      <c r="K162" s="244"/>
      <c r="L162" s="471"/>
      <c r="M162" s="488" t="s">
        <v>2</v>
      </c>
      <c r="N162" s="489" t="s">
        <v>2</v>
      </c>
      <c r="O162" s="490" t="s">
        <v>2</v>
      </c>
      <c r="P162" s="470"/>
      <c r="Q162" s="244"/>
      <c r="R162" s="471"/>
      <c r="S162" s="470"/>
      <c r="T162" s="244"/>
      <c r="U162" s="471"/>
      <c r="V162" s="470"/>
      <c r="W162" s="244"/>
      <c r="X162" s="471"/>
      <c r="Y162" s="475" t="s">
        <v>1694</v>
      </c>
    </row>
    <row r="163" spans="1:25" x14ac:dyDescent="0.2">
      <c r="A163" s="270" t="s">
        <v>113</v>
      </c>
      <c r="B163" s="485" t="s">
        <v>103</v>
      </c>
      <c r="C163" s="486" t="s">
        <v>523</v>
      </c>
      <c r="D163" s="271" t="s">
        <v>125</v>
      </c>
      <c r="E163" s="272" t="s">
        <v>525</v>
      </c>
      <c r="F163" s="487" t="s">
        <v>75</v>
      </c>
      <c r="G163" s="488" t="s">
        <v>2</v>
      </c>
      <c r="H163" s="489" t="s">
        <v>2</v>
      </c>
      <c r="I163" s="490" t="s">
        <v>2</v>
      </c>
      <c r="J163" s="488" t="s">
        <v>2</v>
      </c>
      <c r="K163" s="489" t="s">
        <v>2</v>
      </c>
      <c r="L163" s="490" t="s">
        <v>2</v>
      </c>
      <c r="M163" s="488" t="s">
        <v>2</v>
      </c>
      <c r="N163" s="489" t="s">
        <v>2</v>
      </c>
      <c r="O163" s="490" t="s">
        <v>2</v>
      </c>
      <c r="P163" s="470"/>
      <c r="Q163" s="244"/>
      <c r="R163" s="471"/>
      <c r="S163" s="470"/>
      <c r="T163" s="244"/>
      <c r="U163" s="471"/>
      <c r="V163" s="470"/>
      <c r="W163" s="244"/>
      <c r="X163" s="471"/>
      <c r="Y163" s="475" t="s">
        <v>1694</v>
      </c>
    </row>
    <row r="164" spans="1:25" x14ac:dyDescent="0.2">
      <c r="A164" s="270" t="s">
        <v>113</v>
      </c>
      <c r="B164" s="485" t="s">
        <v>103</v>
      </c>
      <c r="C164" s="486" t="s">
        <v>523</v>
      </c>
      <c r="D164" s="271" t="s">
        <v>125</v>
      </c>
      <c r="E164" s="272" t="s">
        <v>527</v>
      </c>
      <c r="F164" s="487" t="s">
        <v>75</v>
      </c>
      <c r="G164" s="488" t="s">
        <v>2</v>
      </c>
      <c r="H164" s="489" t="s">
        <v>2</v>
      </c>
      <c r="I164" s="490" t="s">
        <v>2</v>
      </c>
      <c r="J164" s="470"/>
      <c r="K164" s="244"/>
      <c r="L164" s="471"/>
      <c r="M164" s="488" t="s">
        <v>2</v>
      </c>
      <c r="N164" s="489" t="s">
        <v>2</v>
      </c>
      <c r="O164" s="490" t="s">
        <v>2</v>
      </c>
      <c r="P164" s="470"/>
      <c r="Q164" s="244"/>
      <c r="R164" s="471"/>
      <c r="S164" s="470"/>
      <c r="T164" s="244"/>
      <c r="U164" s="471"/>
      <c r="V164" s="470"/>
      <c r="W164" s="244"/>
      <c r="X164" s="471"/>
      <c r="Y164" s="475" t="s">
        <v>1694</v>
      </c>
    </row>
    <row r="165" spans="1:25" x14ac:dyDescent="0.2">
      <c r="A165" s="270" t="s">
        <v>113</v>
      </c>
      <c r="B165" s="485" t="s">
        <v>412</v>
      </c>
      <c r="C165" s="486" t="s">
        <v>523</v>
      </c>
      <c r="D165" s="271" t="s">
        <v>125</v>
      </c>
      <c r="E165" s="272" t="s">
        <v>527</v>
      </c>
      <c r="F165" s="487" t="s">
        <v>75</v>
      </c>
      <c r="G165" s="488" t="s">
        <v>2</v>
      </c>
      <c r="H165" s="489" t="s">
        <v>2</v>
      </c>
      <c r="I165" s="490" t="s">
        <v>2</v>
      </c>
      <c r="J165" s="470"/>
      <c r="K165" s="244"/>
      <c r="L165" s="471"/>
      <c r="M165" s="488" t="s">
        <v>2</v>
      </c>
      <c r="N165" s="489" t="s">
        <v>2</v>
      </c>
      <c r="O165" s="490" t="s">
        <v>2</v>
      </c>
      <c r="P165" s="488" t="s">
        <v>2</v>
      </c>
      <c r="Q165" s="489" t="s">
        <v>2</v>
      </c>
      <c r="R165" s="490" t="s">
        <v>2</v>
      </c>
      <c r="S165" s="470"/>
      <c r="T165" s="244"/>
      <c r="U165" s="471"/>
      <c r="V165" s="470"/>
      <c r="W165" s="244"/>
      <c r="X165" s="471"/>
      <c r="Y165" s="475" t="s">
        <v>1694</v>
      </c>
    </row>
    <row r="166" spans="1:25" x14ac:dyDescent="0.2">
      <c r="A166" s="270" t="s">
        <v>113</v>
      </c>
      <c r="B166" s="485" t="s">
        <v>531</v>
      </c>
      <c r="C166" s="486" t="s">
        <v>523</v>
      </c>
      <c r="D166" s="271" t="s">
        <v>125</v>
      </c>
      <c r="E166" s="272" t="s">
        <v>532</v>
      </c>
      <c r="F166" s="487" t="s">
        <v>75</v>
      </c>
      <c r="G166" s="488" t="s">
        <v>2</v>
      </c>
      <c r="H166" s="489" t="s">
        <v>2</v>
      </c>
      <c r="I166" s="490" t="s">
        <v>2</v>
      </c>
      <c r="J166" s="470"/>
      <c r="K166" s="244"/>
      <c r="L166" s="471"/>
      <c r="M166" s="488" t="s">
        <v>2</v>
      </c>
      <c r="N166" s="489" t="s">
        <v>2</v>
      </c>
      <c r="O166" s="490" t="s">
        <v>2</v>
      </c>
      <c r="P166" s="488" t="s">
        <v>2</v>
      </c>
      <c r="Q166" s="489" t="s">
        <v>2</v>
      </c>
      <c r="R166" s="490" t="s">
        <v>2</v>
      </c>
      <c r="S166" s="470"/>
      <c r="T166" s="244"/>
      <c r="U166" s="471"/>
      <c r="V166" s="470"/>
      <c r="W166" s="244"/>
      <c r="X166" s="471"/>
      <c r="Y166" s="475" t="s">
        <v>1694</v>
      </c>
    </row>
    <row r="167" spans="1:25" x14ac:dyDescent="0.2">
      <c r="A167" s="270" t="s">
        <v>113</v>
      </c>
      <c r="B167" s="485" t="s">
        <v>531</v>
      </c>
      <c r="C167" s="486" t="s">
        <v>523</v>
      </c>
      <c r="D167" s="271" t="s">
        <v>125</v>
      </c>
      <c r="E167" s="272" t="s">
        <v>525</v>
      </c>
      <c r="F167" s="487" t="s">
        <v>75</v>
      </c>
      <c r="G167" s="491" t="s">
        <v>2</v>
      </c>
      <c r="H167" s="277" t="s">
        <v>2</v>
      </c>
      <c r="I167" s="492" t="s">
        <v>2</v>
      </c>
      <c r="J167" s="491" t="s">
        <v>2</v>
      </c>
      <c r="K167" s="277" t="s">
        <v>2</v>
      </c>
      <c r="L167" s="492" t="s">
        <v>2</v>
      </c>
      <c r="M167" s="491" t="s">
        <v>2</v>
      </c>
      <c r="N167" s="277" t="s">
        <v>2</v>
      </c>
      <c r="O167" s="492" t="s">
        <v>2</v>
      </c>
      <c r="P167" s="491" t="s">
        <v>2</v>
      </c>
      <c r="Q167" s="277" t="s">
        <v>2</v>
      </c>
      <c r="R167" s="492" t="s">
        <v>2</v>
      </c>
      <c r="S167" s="470"/>
      <c r="T167" s="244"/>
      <c r="U167" s="471"/>
      <c r="V167" s="470"/>
      <c r="W167" s="244"/>
      <c r="X167" s="471"/>
      <c r="Y167" s="475" t="s">
        <v>1694</v>
      </c>
    </row>
    <row r="168" spans="1:25" x14ac:dyDescent="0.2">
      <c r="A168" s="270" t="s">
        <v>113</v>
      </c>
      <c r="B168" s="485" t="s">
        <v>421</v>
      </c>
      <c r="C168" s="486" t="s">
        <v>523</v>
      </c>
      <c r="D168" s="271" t="s">
        <v>125</v>
      </c>
      <c r="E168" s="272" t="s">
        <v>535</v>
      </c>
      <c r="F168" s="487" t="s">
        <v>75</v>
      </c>
      <c r="G168" s="491" t="s">
        <v>2</v>
      </c>
      <c r="H168" s="277" t="s">
        <v>2</v>
      </c>
      <c r="I168" s="492" t="s">
        <v>2</v>
      </c>
      <c r="J168" s="491"/>
      <c r="K168" s="277"/>
      <c r="L168" s="492"/>
      <c r="M168" s="491"/>
      <c r="N168" s="277"/>
      <c r="O168" s="492"/>
      <c r="P168" s="491" t="s">
        <v>2</v>
      </c>
      <c r="Q168" s="277" t="s">
        <v>2</v>
      </c>
      <c r="R168" s="492" t="s">
        <v>2</v>
      </c>
      <c r="S168" s="470"/>
      <c r="T168" s="244"/>
      <c r="U168" s="471"/>
      <c r="V168" s="470"/>
      <c r="W168" s="244"/>
      <c r="X168" s="471"/>
      <c r="Y168" s="475" t="s">
        <v>1694</v>
      </c>
    </row>
    <row r="169" spans="1:25" x14ac:dyDescent="0.2">
      <c r="A169" s="270" t="s">
        <v>113</v>
      </c>
      <c r="B169" s="485" t="s">
        <v>536</v>
      </c>
      <c r="C169" s="486" t="s">
        <v>523</v>
      </c>
      <c r="D169" s="271" t="s">
        <v>125</v>
      </c>
      <c r="E169" s="272" t="s">
        <v>537</v>
      </c>
      <c r="F169" s="487" t="s">
        <v>75</v>
      </c>
      <c r="G169" s="488" t="s">
        <v>2</v>
      </c>
      <c r="H169" s="489" t="s">
        <v>2</v>
      </c>
      <c r="I169" s="490" t="s">
        <v>2</v>
      </c>
      <c r="J169" s="470"/>
      <c r="K169" s="244"/>
      <c r="L169" s="471"/>
      <c r="M169" s="470"/>
      <c r="N169" s="244"/>
      <c r="O169" s="471"/>
      <c r="P169" s="493" t="s">
        <v>2</v>
      </c>
      <c r="Q169" s="494" t="s">
        <v>2</v>
      </c>
      <c r="R169" s="495" t="s">
        <v>2</v>
      </c>
      <c r="S169" s="470"/>
      <c r="T169" s="244"/>
      <c r="U169" s="471"/>
      <c r="V169" s="470"/>
      <c r="W169" s="244"/>
      <c r="X169" s="471"/>
      <c r="Y169" s="475" t="s">
        <v>1694</v>
      </c>
    </row>
    <row r="170" spans="1:25" x14ac:dyDescent="0.2">
      <c r="A170" s="270" t="s">
        <v>113</v>
      </c>
      <c r="B170" s="485" t="s">
        <v>401</v>
      </c>
      <c r="C170" s="486" t="s">
        <v>523</v>
      </c>
      <c r="D170" s="271" t="s">
        <v>125</v>
      </c>
      <c r="E170" s="272" t="s">
        <v>539</v>
      </c>
      <c r="F170" s="487" t="s">
        <v>75</v>
      </c>
      <c r="G170" s="488" t="s">
        <v>2</v>
      </c>
      <c r="H170" s="489" t="s">
        <v>2</v>
      </c>
      <c r="I170" s="490" t="s">
        <v>2</v>
      </c>
      <c r="J170" s="470"/>
      <c r="K170" s="244"/>
      <c r="L170" s="471"/>
      <c r="M170" s="488" t="s">
        <v>2</v>
      </c>
      <c r="N170" s="489" t="s">
        <v>2</v>
      </c>
      <c r="O170" s="490" t="s">
        <v>2</v>
      </c>
      <c r="P170" s="488" t="s">
        <v>2</v>
      </c>
      <c r="Q170" s="489" t="s">
        <v>2</v>
      </c>
      <c r="R170" s="490" t="s">
        <v>2</v>
      </c>
      <c r="S170" s="470"/>
      <c r="T170" s="244"/>
      <c r="U170" s="471"/>
      <c r="V170" s="470"/>
      <c r="W170" s="244"/>
      <c r="X170" s="471"/>
      <c r="Y170" s="475" t="s">
        <v>1694</v>
      </c>
    </row>
    <row r="171" spans="1:25" ht="25.5" x14ac:dyDescent="0.2">
      <c r="A171" s="270" t="s">
        <v>113</v>
      </c>
      <c r="B171" s="485" t="s">
        <v>540</v>
      </c>
      <c r="C171" s="486" t="s">
        <v>523</v>
      </c>
      <c r="D171" s="271" t="s">
        <v>125</v>
      </c>
      <c r="E171" s="272" t="s">
        <v>541</v>
      </c>
      <c r="F171" s="487" t="s">
        <v>75</v>
      </c>
      <c r="G171" s="488" t="s">
        <v>2</v>
      </c>
      <c r="H171" s="489" t="s">
        <v>2</v>
      </c>
      <c r="I171" s="490" t="s">
        <v>2</v>
      </c>
      <c r="J171" s="470"/>
      <c r="K171" s="244"/>
      <c r="L171" s="471"/>
      <c r="M171" s="488" t="s">
        <v>2</v>
      </c>
      <c r="N171" s="489" t="s">
        <v>2</v>
      </c>
      <c r="O171" s="490" t="s">
        <v>2</v>
      </c>
      <c r="P171" s="488" t="s">
        <v>2</v>
      </c>
      <c r="Q171" s="489" t="s">
        <v>2</v>
      </c>
      <c r="R171" s="490" t="s">
        <v>2</v>
      </c>
      <c r="S171" s="470"/>
      <c r="T171" s="244"/>
      <c r="U171" s="471"/>
      <c r="V171" s="470"/>
      <c r="W171" s="244"/>
      <c r="X171" s="471"/>
      <c r="Y171" s="475" t="s">
        <v>1768</v>
      </c>
    </row>
    <row r="172" spans="1:25" ht="25.5" x14ac:dyDescent="0.2">
      <c r="A172" s="270" t="s">
        <v>113</v>
      </c>
      <c r="B172" s="485" t="s">
        <v>540</v>
      </c>
      <c r="C172" s="486" t="s">
        <v>523</v>
      </c>
      <c r="D172" s="271" t="s">
        <v>125</v>
      </c>
      <c r="E172" s="272" t="s">
        <v>525</v>
      </c>
      <c r="F172" s="487" t="s">
        <v>75</v>
      </c>
      <c r="G172" s="488" t="s">
        <v>2</v>
      </c>
      <c r="H172" s="489" t="s">
        <v>2</v>
      </c>
      <c r="I172" s="490" t="s">
        <v>2</v>
      </c>
      <c r="J172" s="470"/>
      <c r="K172" s="244"/>
      <c r="L172" s="471"/>
      <c r="M172" s="488" t="s">
        <v>2</v>
      </c>
      <c r="N172" s="489" t="s">
        <v>2</v>
      </c>
      <c r="O172" s="490" t="s">
        <v>2</v>
      </c>
      <c r="P172" s="488" t="s">
        <v>2</v>
      </c>
      <c r="Q172" s="489" t="s">
        <v>2</v>
      </c>
      <c r="R172" s="490" t="s">
        <v>2</v>
      </c>
      <c r="S172" s="470"/>
      <c r="T172" s="244"/>
      <c r="U172" s="471"/>
      <c r="V172" s="470"/>
      <c r="W172" s="244"/>
      <c r="X172" s="471"/>
      <c r="Y172" s="475" t="s">
        <v>1768</v>
      </c>
    </row>
    <row r="173" spans="1:25" ht="25.5" x14ac:dyDescent="0.2">
      <c r="A173" s="445" t="s">
        <v>113</v>
      </c>
      <c r="B173" s="485" t="s">
        <v>540</v>
      </c>
      <c r="C173" s="486" t="s">
        <v>523</v>
      </c>
      <c r="D173" s="271" t="s">
        <v>125</v>
      </c>
      <c r="E173" s="272" t="s">
        <v>543</v>
      </c>
      <c r="F173" s="487" t="s">
        <v>75</v>
      </c>
      <c r="G173" s="470" t="s">
        <v>2</v>
      </c>
      <c r="H173" s="244" t="s">
        <v>2</v>
      </c>
      <c r="I173" s="471" t="s">
        <v>2</v>
      </c>
      <c r="J173" s="470"/>
      <c r="K173" s="244"/>
      <c r="L173" s="471"/>
      <c r="M173" s="470" t="s">
        <v>2</v>
      </c>
      <c r="N173" s="244" t="s">
        <v>2</v>
      </c>
      <c r="O173" s="471" t="s">
        <v>2</v>
      </c>
      <c r="P173" s="470" t="s">
        <v>2</v>
      </c>
      <c r="Q173" s="244" t="s">
        <v>2</v>
      </c>
      <c r="R173" s="471" t="s">
        <v>2</v>
      </c>
      <c r="S173" s="470"/>
      <c r="T173" s="244"/>
      <c r="U173" s="471"/>
      <c r="V173" s="470"/>
      <c r="W173" s="244"/>
      <c r="X173" s="471"/>
      <c r="Y173" s="475" t="s">
        <v>1768</v>
      </c>
    </row>
    <row r="174" spans="1:25" ht="25.5" x14ac:dyDescent="0.2">
      <c r="A174" s="246" t="s">
        <v>113</v>
      </c>
      <c r="B174" s="482" t="s">
        <v>495</v>
      </c>
      <c r="C174" s="211" t="s">
        <v>496</v>
      </c>
      <c r="D174" s="244" t="s">
        <v>121</v>
      </c>
      <c r="E174" s="260" t="s">
        <v>550</v>
      </c>
      <c r="F174" s="472" t="s">
        <v>75</v>
      </c>
      <c r="G174" s="488" t="s">
        <v>2</v>
      </c>
      <c r="H174" s="489" t="s">
        <v>2</v>
      </c>
      <c r="I174" s="490" t="s">
        <v>2</v>
      </c>
      <c r="J174" s="470"/>
      <c r="K174" s="244"/>
      <c r="L174" s="471"/>
      <c r="M174" s="470"/>
      <c r="N174" s="244"/>
      <c r="O174" s="471"/>
      <c r="P174" s="472"/>
      <c r="Q174" s="472"/>
      <c r="R174" s="471"/>
      <c r="S174" s="449"/>
      <c r="T174" s="472"/>
      <c r="U174" s="471"/>
      <c r="V174" s="449"/>
      <c r="W174" s="472"/>
      <c r="X174" s="471"/>
      <c r="Y174" s="475" t="s">
        <v>1695</v>
      </c>
    </row>
    <row r="175" spans="1:25" ht="25.5" x14ac:dyDescent="0.2">
      <c r="A175" s="162" t="s">
        <v>113</v>
      </c>
      <c r="B175" s="482" t="s">
        <v>502</v>
      </c>
      <c r="C175" s="211" t="s">
        <v>496</v>
      </c>
      <c r="D175" s="244" t="s">
        <v>121</v>
      </c>
      <c r="E175" s="260" t="s">
        <v>550</v>
      </c>
      <c r="F175" s="448" t="s">
        <v>75</v>
      </c>
      <c r="G175" s="488" t="s">
        <v>2</v>
      </c>
      <c r="H175" s="489" t="s">
        <v>2</v>
      </c>
      <c r="I175" s="490" t="s">
        <v>2</v>
      </c>
      <c r="J175" s="483"/>
      <c r="K175" s="448"/>
      <c r="L175" s="484"/>
      <c r="M175" s="483"/>
      <c r="N175" s="448"/>
      <c r="O175" s="484"/>
      <c r="P175" s="483"/>
      <c r="Q175" s="448"/>
      <c r="R175" s="484"/>
      <c r="S175" s="483"/>
      <c r="T175" s="448"/>
      <c r="U175" s="484"/>
      <c r="V175" s="483"/>
      <c r="W175" s="448"/>
      <c r="X175" s="484"/>
      <c r="Y175" s="475" t="s">
        <v>1695</v>
      </c>
    </row>
    <row r="176" spans="1:25" ht="25.5" x14ac:dyDescent="0.2">
      <c r="A176" s="246" t="s">
        <v>113</v>
      </c>
      <c r="B176" s="482" t="s">
        <v>505</v>
      </c>
      <c r="C176" s="211" t="s">
        <v>496</v>
      </c>
      <c r="D176" s="244" t="s">
        <v>121</v>
      </c>
      <c r="E176" s="260" t="s">
        <v>550</v>
      </c>
      <c r="F176" s="472" t="s">
        <v>75</v>
      </c>
      <c r="G176" s="470" t="s">
        <v>2</v>
      </c>
      <c r="H176" s="244" t="s">
        <v>2</v>
      </c>
      <c r="I176" s="471" t="s">
        <v>2</v>
      </c>
      <c r="J176" s="470"/>
      <c r="K176" s="244"/>
      <c r="L176" s="471"/>
      <c r="M176" s="470"/>
      <c r="N176" s="244"/>
      <c r="O176" s="471"/>
      <c r="P176" s="472" t="s">
        <v>2</v>
      </c>
      <c r="Q176" s="472" t="s">
        <v>2</v>
      </c>
      <c r="R176" s="472" t="s">
        <v>2</v>
      </c>
      <c r="S176" s="470"/>
      <c r="T176" s="244"/>
      <c r="U176" s="471"/>
      <c r="V176" s="470"/>
      <c r="W176" s="244"/>
      <c r="X176" s="471"/>
      <c r="Y176" s="475" t="s">
        <v>1694</v>
      </c>
    </row>
    <row r="177" spans="1:25" ht="25.5" x14ac:dyDescent="0.2">
      <c r="A177" s="196" t="s">
        <v>113</v>
      </c>
      <c r="B177" s="482" t="s">
        <v>506</v>
      </c>
      <c r="C177" s="211" t="s">
        <v>496</v>
      </c>
      <c r="D177" s="244" t="s">
        <v>121</v>
      </c>
      <c r="E177" s="260" t="s">
        <v>550</v>
      </c>
      <c r="F177" s="496" t="s">
        <v>75</v>
      </c>
      <c r="G177" s="488" t="s">
        <v>2</v>
      </c>
      <c r="H177" s="489" t="s">
        <v>2</v>
      </c>
      <c r="I177" s="490" t="s">
        <v>2</v>
      </c>
      <c r="J177" s="488"/>
      <c r="K177" s="489"/>
      <c r="L177" s="490"/>
      <c r="M177" s="488"/>
      <c r="N177" s="489"/>
      <c r="O177" s="490"/>
      <c r="P177" s="488"/>
      <c r="Q177" s="489"/>
      <c r="R177" s="490"/>
      <c r="S177" s="488"/>
      <c r="T177" s="489"/>
      <c r="U177" s="490"/>
      <c r="V177" s="488"/>
      <c r="W177" s="489"/>
      <c r="X177" s="490"/>
      <c r="Y177" s="475" t="s">
        <v>1695</v>
      </c>
    </row>
    <row r="178" spans="1:25" ht="25.5" x14ac:dyDescent="0.2">
      <c r="A178" s="246" t="s">
        <v>113</v>
      </c>
      <c r="B178" s="482" t="s">
        <v>509</v>
      </c>
      <c r="C178" s="211" t="s">
        <v>496</v>
      </c>
      <c r="D178" s="244" t="s">
        <v>121</v>
      </c>
      <c r="E178" s="260" t="s">
        <v>550</v>
      </c>
      <c r="F178" s="244" t="s">
        <v>75</v>
      </c>
      <c r="G178" s="470" t="s">
        <v>2</v>
      </c>
      <c r="H178" s="244" t="s">
        <v>2</v>
      </c>
      <c r="I178" s="471" t="s">
        <v>2</v>
      </c>
      <c r="J178" s="470"/>
      <c r="K178" s="244"/>
      <c r="L178" s="471"/>
      <c r="M178" s="470"/>
      <c r="N178" s="244"/>
      <c r="O178" s="471"/>
      <c r="P178" s="244" t="s">
        <v>2</v>
      </c>
      <c r="Q178" s="244" t="s">
        <v>2</v>
      </c>
      <c r="R178" s="244" t="s">
        <v>2</v>
      </c>
      <c r="S178" s="470"/>
      <c r="T178" s="244"/>
      <c r="U178" s="471"/>
      <c r="V178" s="470"/>
      <c r="W178" s="244"/>
      <c r="X178" s="471"/>
      <c r="Y178" s="475" t="s">
        <v>1694</v>
      </c>
    </row>
  </sheetData>
  <mergeCells count="15">
    <mergeCell ref="A2:Q3"/>
    <mergeCell ref="R2:X2"/>
    <mergeCell ref="R3:X3"/>
    <mergeCell ref="A4:A5"/>
    <mergeCell ref="B4:B5"/>
    <mergeCell ref="C4:C5"/>
    <mergeCell ref="D4:D5"/>
    <mergeCell ref="E4:E5"/>
    <mergeCell ref="F4:F5"/>
    <mergeCell ref="G4:I4"/>
    <mergeCell ref="J4:L4"/>
    <mergeCell ref="M4:O4"/>
    <mergeCell ref="P4:R4"/>
    <mergeCell ref="S4:U4"/>
    <mergeCell ref="V4:X4"/>
  </mergeCells>
  <dataValidations count="2">
    <dataValidation type="textLength" showInputMessage="1" showErrorMessage="1" sqref="Y145 Y147:Y170 JU151:JU152 TQ151:TQ152 ADM151:ADM152 ANI151:ANI152 AXE151:AXE152 BHA151:BHA152 BQW151:BQW152 CAS151:CAS152 CKO151:CKO152 CUK151:CUK152 DEG151:DEG152 DOC151:DOC152 DXY151:DXY152 EHU151:EHU152 ERQ151:ERQ152 FBM151:FBM152 FLI151:FLI152 FVE151:FVE152 GFA151:GFA152 GOW151:GOW152 GYS151:GYS152 HIO151:HIO152 HSK151:HSK152 ICG151:ICG152 IMC151:IMC152 IVY151:IVY152 JFU151:JFU152 JPQ151:JPQ152 JZM151:JZM152 KJI151:KJI152 KTE151:KTE152 LDA151:LDA152 LMW151:LMW152 LWS151:LWS152 MGO151:MGO152 MQK151:MQK152 NAG151:NAG152 NKC151:NKC152 NTY151:NTY152 ODU151:ODU152 ONQ151:ONQ152 OXM151:OXM152 PHI151:PHI152 PRE151:PRE152 QBA151:QBA152 QKW151:QKW152 QUS151:QUS152 REO151:REO152 ROK151:ROK152 RYG151:RYG152 SIC151:SIC152 SRY151:SRY152 TBU151:TBU152 TLQ151:TLQ152 TVM151:TVM152 UFI151:UFI152 UPE151:UPE152 UZA151:UZA152 VIW151:VIW152 VSS151:VSS152 WCO151:WCO152 WMK151:WMK152 WWG151:WWG152 Y178 Y176 Y134:Y137 Y139:Y142">
      <formula1>0</formula1>
      <formula2>150</formula2>
    </dataValidation>
    <dataValidation type="list" allowBlank="1" showInputMessage="1" showErrorMessage="1" sqref="C12:D52 C159:D159 D10:D11 C8:D9 C145:D145 C155:D156 C176">
      <formula1>#REF!</formula1>
    </dataValidation>
  </dataValidations>
  <pageMargins left="0.11811023622047245" right="0.11811023622047245" top="0.35433070866141736" bottom="0.55118110236220474" header="0.31496062992125984" footer="0.31496062992125984"/>
  <pageSetup paperSize="9" scale="38" fitToHeight="0" orientation="landscape" r:id="rId1"/>
  <headerFooter alignWithMargins="0">
    <oddFooter>&amp;R&amp;P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'[1]Table1B Planning of sampling '!#REF!</xm:f>
          </x14:formula1>
          <xm:sqref>IY151:IZ152 SU151:SV152 ACQ151:ACR152 AMM151:AMN152 AWI151:AWJ152 BGE151:BGF152 BQA151:BQB152 BZW151:BZX152 CJS151:CJT152 CTO151:CTP152 DDK151:DDL152 DNG151:DNH152 DXC151:DXD152 EGY151:EGZ152 EQU151:EQV152 FAQ151:FAR152 FKM151:FKN152 FUI151:FUJ152 GEE151:GEF152 GOA151:GOB152 GXW151:GXX152 HHS151:HHT152 HRO151:HRP152 IBK151:IBL152 ILG151:ILH152 IVC151:IVD152 JEY151:JEZ152 JOU151:JOV152 JYQ151:JYR152 KIM151:KIN152 KSI151:KSJ152 LCE151:LCF152 LMA151:LMB152 LVW151:LVX152 MFS151:MFT152 MPO151:MPP152 MZK151:MZL152 NJG151:NJH152 NTC151:NTD152 OCY151:OCZ152 OMU151:OMV152 OWQ151:OWR152 PGM151:PGN152 PQI151:PQJ152 QAE151:QAF152 QKA151:QKB152 QTW151:QTX152 RDS151:RDT152 RNO151:RNP152 RXK151:RXL152 SHG151:SHH152 SRC151:SRD152 TAY151:TAZ152 TKU151:TKV152 TUQ151:TUR152 UEM151:UEN152 UOI151:UOJ152 UYE151:UYF152 VIA151:VIB152 VRW151:VRX152 WBS151:WBT152 WLO151:WLP152 WVK151:WVL152 C151:D152 C158:D158 C174 IY174 SU174 ACQ174 AMM174 AWI174 BGE174 BQA174 BZW174 CJS174 CTO174 DDK174 DNG174 DXC174 EGY174 EQU174 FAQ174 FKM174 FUI174 GEE174 GOA174 GXW174 HHS174 HRO174 IBK174 ILG174 IVC174 JEY174 JOU174 JYQ174 KIM174 KSI174 LCE174 LMA174 LVW174 MFS174 MPO174 MZK174 NJG174 NTC174 OCY174 OMU174 OWQ174 PGM174 PQI174 QAE174 QKA174 QTW174 RDS174 RNO174 RXK174 SHG174 SRC174 TAY174 TKU174 TUQ174 UEM174 UOI174 UYE174 VIA174 VRW174 WBS174 WLO174 WVK174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F54"/>
  <sheetViews>
    <sheetView view="pageBreakPreview" zoomScaleNormal="100" zoomScaleSheetLayoutView="100" workbookViewId="0">
      <pane ySplit="4" topLeftCell="A23" activePane="bottomLeft" state="frozen"/>
      <selection activeCell="B17" sqref="B17"/>
      <selection pane="bottomLeft" activeCell="B17" sqref="B17"/>
    </sheetView>
  </sheetViews>
  <sheetFormatPr defaultColWidth="8.85546875" defaultRowHeight="12.75" x14ac:dyDescent="0.2"/>
  <cols>
    <col min="1" max="1" width="22.42578125" style="1" customWidth="1"/>
    <col min="2" max="2" width="18.42578125" style="1" bestFit="1" customWidth="1"/>
    <col min="3" max="3" width="79.7109375" style="1" customWidth="1"/>
    <col min="4" max="4" width="24.140625" style="1" bestFit="1" customWidth="1"/>
    <col min="5" max="5" width="22.28515625" style="1" customWidth="1"/>
    <col min="6" max="6" width="14.28515625" style="1" customWidth="1"/>
    <col min="7" max="16384" width="8.85546875" style="1"/>
  </cols>
  <sheetData>
    <row r="1" spans="1:6" ht="13.5" thickBot="1" x14ac:dyDescent="0.25">
      <c r="A1" s="34" t="s">
        <v>305</v>
      </c>
    </row>
    <row r="2" spans="1:6" x14ac:dyDescent="0.2">
      <c r="A2" s="644"/>
      <c r="B2" s="645"/>
      <c r="C2" s="645"/>
      <c r="D2" s="645"/>
      <c r="E2" s="85" t="s">
        <v>28</v>
      </c>
      <c r="F2" s="82"/>
    </row>
    <row r="3" spans="1:6" ht="13.5" thickBot="1" x14ac:dyDescent="0.25">
      <c r="A3" s="652"/>
      <c r="B3" s="653"/>
      <c r="C3" s="653"/>
      <c r="D3" s="653"/>
      <c r="E3" s="106" t="s">
        <v>29</v>
      </c>
      <c r="F3" s="105" t="s">
        <v>30</v>
      </c>
    </row>
    <row r="4" spans="1:6" ht="25.5" x14ac:dyDescent="0.2">
      <c r="A4" s="317" t="s">
        <v>0</v>
      </c>
      <c r="B4" s="318" t="s">
        <v>21</v>
      </c>
      <c r="C4" s="319" t="s">
        <v>185</v>
      </c>
      <c r="D4" s="318" t="s">
        <v>22</v>
      </c>
      <c r="E4" s="318" t="s">
        <v>129</v>
      </c>
      <c r="F4" s="320" t="s">
        <v>14</v>
      </c>
    </row>
    <row r="5" spans="1:6" x14ac:dyDescent="0.2">
      <c r="A5" s="6" t="s">
        <v>113</v>
      </c>
      <c r="C5" s="4" t="s">
        <v>1073</v>
      </c>
      <c r="E5" s="6" t="s">
        <v>2</v>
      </c>
      <c r="F5" s="7"/>
    </row>
    <row r="6" spans="1:6" x14ac:dyDescent="0.2">
      <c r="A6" s="6" t="s">
        <v>113</v>
      </c>
      <c r="B6" s="211" t="s">
        <v>1071</v>
      </c>
      <c r="C6" s="321" t="s">
        <v>1072</v>
      </c>
      <c r="D6" s="6" t="s">
        <v>23</v>
      </c>
      <c r="E6" s="6" t="s">
        <v>2</v>
      </c>
      <c r="F6" s="7"/>
    </row>
    <row r="7" spans="1:6" x14ac:dyDescent="0.2">
      <c r="A7" s="164" t="s">
        <v>113</v>
      </c>
      <c r="B7" s="313" t="s">
        <v>864</v>
      </c>
      <c r="C7" s="128" t="s">
        <v>865</v>
      </c>
      <c r="D7" s="164" t="s">
        <v>23</v>
      </c>
      <c r="E7" s="164" t="s">
        <v>2</v>
      </c>
      <c r="F7" s="9"/>
    </row>
    <row r="8" spans="1:6" ht="12.75" customHeight="1" x14ac:dyDescent="0.2">
      <c r="A8" s="164" t="s">
        <v>113</v>
      </c>
      <c r="B8" s="213" t="s">
        <v>876</v>
      </c>
      <c r="C8" s="213" t="s">
        <v>877</v>
      </c>
      <c r="D8" s="27" t="s">
        <v>23</v>
      </c>
      <c r="E8" s="27" t="s">
        <v>2</v>
      </c>
      <c r="F8" s="7"/>
    </row>
    <row r="9" spans="1:6" x14ac:dyDescent="0.2">
      <c r="A9" s="164" t="s">
        <v>113</v>
      </c>
      <c r="B9" s="213" t="s">
        <v>866</v>
      </c>
      <c r="C9" s="213" t="s">
        <v>867</v>
      </c>
      <c r="D9" s="27" t="s">
        <v>23</v>
      </c>
      <c r="E9" s="27" t="s">
        <v>2</v>
      </c>
      <c r="F9" s="7"/>
    </row>
    <row r="10" spans="1:6" x14ac:dyDescent="0.2">
      <c r="A10" s="164" t="s">
        <v>113</v>
      </c>
      <c r="B10" s="213" t="s">
        <v>884</v>
      </c>
      <c r="C10" s="213" t="s">
        <v>885</v>
      </c>
      <c r="D10" s="27" t="s">
        <v>23</v>
      </c>
      <c r="E10" s="27" t="s">
        <v>2</v>
      </c>
      <c r="F10" s="312"/>
    </row>
    <row r="11" spans="1:6" x14ac:dyDescent="0.2">
      <c r="A11" s="164" t="s">
        <v>113</v>
      </c>
      <c r="B11" s="213" t="s">
        <v>868</v>
      </c>
      <c r="C11" s="213" t="s">
        <v>869</v>
      </c>
      <c r="D11" s="27" t="s">
        <v>23</v>
      </c>
      <c r="E11" s="27" t="s">
        <v>2</v>
      </c>
      <c r="F11" s="312"/>
    </row>
    <row r="12" spans="1:6" x14ac:dyDescent="0.2">
      <c r="A12" s="196" t="s">
        <v>113</v>
      </c>
      <c r="B12" s="230" t="s">
        <v>622</v>
      </c>
      <c r="C12" s="7" t="s">
        <v>624</v>
      </c>
      <c r="D12" s="27" t="s">
        <v>23</v>
      </c>
      <c r="E12" s="27" t="s">
        <v>2</v>
      </c>
      <c r="F12" s="211"/>
    </row>
    <row r="13" spans="1:6" x14ac:dyDescent="0.2">
      <c r="A13" s="196" t="s">
        <v>113</v>
      </c>
      <c r="B13" s="230" t="s">
        <v>623</v>
      </c>
      <c r="C13" s="7" t="s">
        <v>637</v>
      </c>
      <c r="D13" s="27" t="s">
        <v>23</v>
      </c>
      <c r="E13" s="27" t="s">
        <v>2</v>
      </c>
      <c r="F13" s="211"/>
    </row>
    <row r="14" spans="1:6" x14ac:dyDescent="0.2">
      <c r="A14" s="164" t="s">
        <v>113</v>
      </c>
      <c r="B14" s="213" t="s">
        <v>872</v>
      </c>
      <c r="C14" s="213" t="s">
        <v>873</v>
      </c>
      <c r="D14" s="27" t="s">
        <v>23</v>
      </c>
      <c r="E14" s="27" t="s">
        <v>2</v>
      </c>
      <c r="F14" s="7"/>
    </row>
    <row r="15" spans="1:6" x14ac:dyDescent="0.2">
      <c r="A15" s="164" t="s">
        <v>113</v>
      </c>
      <c r="B15" s="213" t="s">
        <v>862</v>
      </c>
      <c r="C15" s="213" t="s">
        <v>863</v>
      </c>
      <c r="D15" s="27" t="s">
        <v>23</v>
      </c>
      <c r="E15" s="27" t="s">
        <v>2</v>
      </c>
      <c r="F15" s="312"/>
    </row>
    <row r="16" spans="1:6" x14ac:dyDescent="0.2">
      <c r="A16" s="196" t="s">
        <v>113</v>
      </c>
      <c r="B16" s="230" t="s">
        <v>627</v>
      </c>
      <c r="C16" s="7" t="s">
        <v>628</v>
      </c>
      <c r="D16" s="27" t="s">
        <v>23</v>
      </c>
      <c r="E16" s="27" t="s">
        <v>2</v>
      </c>
      <c r="F16" s="7"/>
    </row>
    <row r="17" spans="1:6" x14ac:dyDescent="0.2">
      <c r="A17" s="164" t="s">
        <v>113</v>
      </c>
      <c r="B17" s="213" t="s">
        <v>886</v>
      </c>
      <c r="C17" s="213" t="s">
        <v>887</v>
      </c>
      <c r="D17" s="27" t="s">
        <v>23</v>
      </c>
      <c r="E17" s="27" t="s">
        <v>2</v>
      </c>
      <c r="F17" s="7"/>
    </row>
    <row r="18" spans="1:6" x14ac:dyDescent="0.2">
      <c r="A18" s="164" t="s">
        <v>113</v>
      </c>
      <c r="B18" s="213" t="s">
        <v>874</v>
      </c>
      <c r="C18" s="213" t="s">
        <v>875</v>
      </c>
      <c r="D18" s="27" t="s">
        <v>23</v>
      </c>
      <c r="E18" s="27" t="s">
        <v>2</v>
      </c>
      <c r="F18" s="7"/>
    </row>
    <row r="19" spans="1:6" x14ac:dyDescent="0.2">
      <c r="A19" s="196" t="s">
        <v>113</v>
      </c>
      <c r="B19" s="230" t="s">
        <v>629</v>
      </c>
      <c r="C19" s="7" t="s">
        <v>630</v>
      </c>
      <c r="D19" s="27" t="s">
        <v>23</v>
      </c>
      <c r="E19" s="27" t="s">
        <v>2</v>
      </c>
      <c r="F19" s="163"/>
    </row>
    <row r="20" spans="1:6" x14ac:dyDescent="0.2">
      <c r="A20" s="196" t="s">
        <v>113</v>
      </c>
      <c r="B20" s="230" t="s">
        <v>625</v>
      </c>
      <c r="C20" s="7" t="s">
        <v>626</v>
      </c>
      <c r="D20" s="27" t="s">
        <v>23</v>
      </c>
      <c r="E20" s="27" t="s">
        <v>2</v>
      </c>
      <c r="F20" s="163"/>
    </row>
    <row r="21" spans="1:6" x14ac:dyDescent="0.2">
      <c r="A21" s="164" t="s">
        <v>113</v>
      </c>
      <c r="B21" s="213" t="s">
        <v>880</v>
      </c>
      <c r="C21" s="213" t="s">
        <v>881</v>
      </c>
      <c r="D21" s="27" t="s">
        <v>23</v>
      </c>
      <c r="E21" s="27" t="s">
        <v>2</v>
      </c>
      <c r="F21" s="7"/>
    </row>
    <row r="22" spans="1:6" x14ac:dyDescent="0.2">
      <c r="A22" s="164" t="s">
        <v>113</v>
      </c>
      <c r="B22" s="213" t="s">
        <v>882</v>
      </c>
      <c r="C22" s="213" t="s">
        <v>883</v>
      </c>
      <c r="D22" s="27" t="s">
        <v>23</v>
      </c>
      <c r="E22" s="27" t="s">
        <v>2</v>
      </c>
      <c r="F22" s="7"/>
    </row>
    <row r="23" spans="1:6" x14ac:dyDescent="0.2">
      <c r="A23" s="164" t="s">
        <v>113</v>
      </c>
      <c r="B23" s="213" t="s">
        <v>894</v>
      </c>
      <c r="C23" s="213" t="s">
        <v>895</v>
      </c>
      <c r="D23" s="27" t="s">
        <v>23</v>
      </c>
      <c r="E23" s="27" t="s">
        <v>2</v>
      </c>
      <c r="F23" s="7"/>
    </row>
    <row r="24" spans="1:6" x14ac:dyDescent="0.2">
      <c r="A24" s="164" t="s">
        <v>113</v>
      </c>
      <c r="B24" s="213" t="s">
        <v>878</v>
      </c>
      <c r="C24" s="213" t="s">
        <v>879</v>
      </c>
      <c r="D24" s="27" t="s">
        <v>23</v>
      </c>
      <c r="E24" s="27" t="s">
        <v>2</v>
      </c>
      <c r="F24" s="7"/>
    </row>
    <row r="25" spans="1:6" x14ac:dyDescent="0.2">
      <c r="A25" s="196" t="s">
        <v>113</v>
      </c>
      <c r="B25" s="230" t="s">
        <v>631</v>
      </c>
      <c r="C25" s="7" t="s">
        <v>632</v>
      </c>
      <c r="D25" s="27" t="s">
        <v>23</v>
      </c>
      <c r="E25" s="27" t="s">
        <v>2</v>
      </c>
      <c r="F25" s="163"/>
    </row>
    <row r="26" spans="1:6" x14ac:dyDescent="0.2">
      <c r="A26" s="164" t="s">
        <v>113</v>
      </c>
      <c r="B26" s="213" t="s">
        <v>890</v>
      </c>
      <c r="C26" s="213" t="s">
        <v>891</v>
      </c>
      <c r="D26" s="27" t="s">
        <v>23</v>
      </c>
      <c r="E26" s="27" t="s">
        <v>2</v>
      </c>
      <c r="F26" s="7"/>
    </row>
    <row r="27" spans="1:6" x14ac:dyDescent="0.2">
      <c r="A27" s="164" t="s">
        <v>113</v>
      </c>
      <c r="B27" s="213" t="s">
        <v>892</v>
      </c>
      <c r="C27" s="213" t="s">
        <v>893</v>
      </c>
      <c r="D27" s="27" t="s">
        <v>23</v>
      </c>
      <c r="E27" s="27" t="s">
        <v>2</v>
      </c>
      <c r="F27" s="7"/>
    </row>
    <row r="28" spans="1:6" x14ac:dyDescent="0.2">
      <c r="A28" s="164" t="s">
        <v>113</v>
      </c>
      <c r="B28" s="213" t="s">
        <v>870</v>
      </c>
      <c r="C28" s="213" t="s">
        <v>871</v>
      </c>
      <c r="D28" s="27" t="s">
        <v>23</v>
      </c>
      <c r="E28" s="27" t="s">
        <v>2</v>
      </c>
      <c r="F28" s="7"/>
    </row>
    <row r="29" spans="1:6" x14ac:dyDescent="0.2">
      <c r="A29" s="196" t="s">
        <v>113</v>
      </c>
      <c r="B29" s="229" t="s">
        <v>616</v>
      </c>
      <c r="C29" s="213" t="s">
        <v>617</v>
      </c>
      <c r="D29" s="27" t="s">
        <v>23</v>
      </c>
      <c r="E29" s="27" t="s">
        <v>2</v>
      </c>
      <c r="F29" s="7"/>
    </row>
    <row r="30" spans="1:6" x14ac:dyDescent="0.2">
      <c r="A30" s="215" t="s">
        <v>113</v>
      </c>
      <c r="B30" s="313" t="s">
        <v>896</v>
      </c>
      <c r="C30" s="313" t="s">
        <v>917</v>
      </c>
      <c r="D30" s="164" t="s">
        <v>23</v>
      </c>
      <c r="E30" s="164" t="s">
        <v>2</v>
      </c>
      <c r="F30" s="9"/>
    </row>
    <row r="31" spans="1:6" x14ac:dyDescent="0.2">
      <c r="A31" s="212" t="s">
        <v>113</v>
      </c>
      <c r="B31" s="213" t="s">
        <v>897</v>
      </c>
      <c r="C31" s="213" t="s">
        <v>898</v>
      </c>
      <c r="D31" s="27" t="s">
        <v>23</v>
      </c>
      <c r="E31" s="27" t="s">
        <v>2</v>
      </c>
      <c r="F31" s="7"/>
    </row>
    <row r="32" spans="1:6" x14ac:dyDescent="0.2">
      <c r="A32" s="232" t="s">
        <v>113</v>
      </c>
      <c r="B32" s="229" t="s">
        <v>620</v>
      </c>
      <c r="C32" s="229" t="s">
        <v>621</v>
      </c>
      <c r="D32" s="27" t="s">
        <v>23</v>
      </c>
      <c r="E32" s="27" t="s">
        <v>2</v>
      </c>
      <c r="F32" s="7"/>
    </row>
    <row r="33" spans="1:6" x14ac:dyDescent="0.2">
      <c r="A33" s="212" t="s">
        <v>113</v>
      </c>
      <c r="B33" s="213" t="s">
        <v>888</v>
      </c>
      <c r="C33" s="213" t="s">
        <v>889</v>
      </c>
      <c r="D33" s="27" t="s">
        <v>23</v>
      </c>
      <c r="E33" s="27" t="s">
        <v>2</v>
      </c>
      <c r="F33" s="312"/>
    </row>
    <row r="34" spans="1:6" x14ac:dyDescent="0.2">
      <c r="A34" s="232" t="s">
        <v>113</v>
      </c>
      <c r="B34" s="229" t="s">
        <v>618</v>
      </c>
      <c r="C34" s="229" t="s">
        <v>619</v>
      </c>
      <c r="D34" s="27" t="s">
        <v>23</v>
      </c>
      <c r="E34" s="27" t="s">
        <v>2</v>
      </c>
      <c r="F34" s="9"/>
    </row>
    <row r="35" spans="1:6" x14ac:dyDescent="0.2">
      <c r="A35" s="212" t="s">
        <v>113</v>
      </c>
      <c r="B35" s="213" t="s">
        <v>919</v>
      </c>
      <c r="C35" s="213" t="s">
        <v>921</v>
      </c>
      <c r="D35" s="27" t="s">
        <v>49</v>
      </c>
      <c r="E35" s="27" t="s">
        <v>2</v>
      </c>
      <c r="F35" s="312"/>
    </row>
    <row r="36" spans="1:6" x14ac:dyDescent="0.2">
      <c r="A36" s="212" t="s">
        <v>113</v>
      </c>
      <c r="B36" s="213" t="s">
        <v>920</v>
      </c>
      <c r="C36" s="213" t="s">
        <v>922</v>
      </c>
      <c r="D36" s="27" t="s">
        <v>49</v>
      </c>
      <c r="E36" s="27" t="s">
        <v>2</v>
      </c>
      <c r="F36" s="7"/>
    </row>
    <row r="37" spans="1:6" x14ac:dyDescent="0.2">
      <c r="A37" s="232" t="s">
        <v>113</v>
      </c>
      <c r="B37" s="230" t="s">
        <v>638</v>
      </c>
      <c r="C37" s="7" t="s">
        <v>923</v>
      </c>
      <c r="D37" s="27" t="s">
        <v>49</v>
      </c>
      <c r="E37" s="27" t="s">
        <v>2</v>
      </c>
      <c r="F37" s="7"/>
    </row>
    <row r="38" spans="1:6" x14ac:dyDescent="0.2">
      <c r="A38" s="212" t="s">
        <v>113</v>
      </c>
      <c r="B38" s="213" t="s">
        <v>903</v>
      </c>
      <c r="C38" s="213" t="s">
        <v>904</v>
      </c>
      <c r="D38" s="27" t="s">
        <v>497</v>
      </c>
      <c r="E38" s="27" t="s">
        <v>2</v>
      </c>
      <c r="F38" s="9"/>
    </row>
    <row r="39" spans="1:6" x14ac:dyDescent="0.2">
      <c r="A39" s="232" t="s">
        <v>113</v>
      </c>
      <c r="B39" s="230" t="s">
        <v>634</v>
      </c>
      <c r="C39" s="7" t="s">
        <v>635</v>
      </c>
      <c r="D39" s="27" t="s">
        <v>497</v>
      </c>
      <c r="E39" s="27" t="s">
        <v>2</v>
      </c>
      <c r="F39" s="9"/>
    </row>
    <row r="40" spans="1:6" x14ac:dyDescent="0.2">
      <c r="A40" s="212" t="s">
        <v>113</v>
      </c>
      <c r="B40" s="314" t="s">
        <v>634</v>
      </c>
      <c r="C40" s="213" t="s">
        <v>910</v>
      </c>
      <c r="D40" s="27" t="s">
        <v>497</v>
      </c>
      <c r="E40" s="27" t="s">
        <v>2</v>
      </c>
      <c r="F40" s="9"/>
    </row>
    <row r="41" spans="1:6" x14ac:dyDescent="0.2">
      <c r="A41" s="232" t="s">
        <v>113</v>
      </c>
      <c r="B41" s="213" t="s">
        <v>1283</v>
      </c>
      <c r="C41" s="7" t="s">
        <v>636</v>
      </c>
      <c r="D41" s="27" t="s">
        <v>497</v>
      </c>
      <c r="E41" s="27" t="s">
        <v>2</v>
      </c>
      <c r="F41" s="231"/>
    </row>
    <row r="42" spans="1:6" x14ac:dyDescent="0.2">
      <c r="A42" s="232" t="s">
        <v>113</v>
      </c>
      <c r="B42" s="229" t="s">
        <v>1284</v>
      </c>
      <c r="C42" s="7" t="s">
        <v>633</v>
      </c>
      <c r="D42" s="27" t="s">
        <v>497</v>
      </c>
      <c r="E42" s="27" t="s">
        <v>2</v>
      </c>
      <c r="F42" s="231"/>
    </row>
    <row r="43" spans="1:6" x14ac:dyDescent="0.2">
      <c r="A43" s="212" t="s">
        <v>113</v>
      </c>
      <c r="B43" s="213" t="s">
        <v>1285</v>
      </c>
      <c r="C43" s="213" t="s">
        <v>905</v>
      </c>
      <c r="D43" s="27" t="s">
        <v>497</v>
      </c>
      <c r="E43" s="27" t="s">
        <v>2</v>
      </c>
      <c r="F43" s="7"/>
    </row>
    <row r="44" spans="1:6" x14ac:dyDescent="0.2">
      <c r="A44" s="212" t="s">
        <v>113</v>
      </c>
      <c r="B44" s="213" t="s">
        <v>1286</v>
      </c>
      <c r="C44" s="213" t="s">
        <v>906</v>
      </c>
      <c r="D44" s="27" t="s">
        <v>497</v>
      </c>
      <c r="E44" s="27" t="s">
        <v>2</v>
      </c>
      <c r="F44" s="9"/>
    </row>
    <row r="45" spans="1:6" x14ac:dyDescent="0.2">
      <c r="A45" s="212" t="s">
        <v>113</v>
      </c>
      <c r="B45" s="230" t="s">
        <v>1287</v>
      </c>
      <c r="C45" s="213" t="s">
        <v>907</v>
      </c>
      <c r="D45" s="27" t="s">
        <v>497</v>
      </c>
      <c r="E45" s="27" t="s">
        <v>2</v>
      </c>
      <c r="F45" s="7"/>
    </row>
    <row r="46" spans="1:6" x14ac:dyDescent="0.2">
      <c r="A46" s="212" t="s">
        <v>113</v>
      </c>
      <c r="B46" s="213" t="s">
        <v>1288</v>
      </c>
      <c r="C46" s="213" t="s">
        <v>908</v>
      </c>
      <c r="D46" s="27" t="s">
        <v>497</v>
      </c>
      <c r="E46" s="27" t="s">
        <v>2</v>
      </c>
      <c r="F46" s="7"/>
    </row>
    <row r="47" spans="1:6" x14ac:dyDescent="0.2">
      <c r="A47" s="212" t="s">
        <v>113</v>
      </c>
      <c r="B47" s="230" t="s">
        <v>1289</v>
      </c>
      <c r="C47" s="213" t="s">
        <v>909</v>
      </c>
      <c r="D47" s="27" t="s">
        <v>497</v>
      </c>
      <c r="E47" s="164" t="s">
        <v>2</v>
      </c>
      <c r="F47" s="9"/>
    </row>
    <row r="48" spans="1:6" x14ac:dyDescent="0.2">
      <c r="A48" s="212" t="s">
        <v>113</v>
      </c>
      <c r="B48" s="213" t="s">
        <v>902</v>
      </c>
      <c r="C48" s="214" t="s">
        <v>918</v>
      </c>
      <c r="D48" s="27" t="s">
        <v>125</v>
      </c>
      <c r="E48" s="27" t="s">
        <v>2</v>
      </c>
      <c r="F48" s="315"/>
    </row>
    <row r="49" spans="1:6" x14ac:dyDescent="0.2">
      <c r="A49" s="212" t="s">
        <v>113</v>
      </c>
      <c r="B49" s="213" t="s">
        <v>49</v>
      </c>
      <c r="C49" s="213" t="s">
        <v>899</v>
      </c>
      <c r="D49" s="27" t="s">
        <v>125</v>
      </c>
      <c r="E49" s="164" t="s">
        <v>2</v>
      </c>
      <c r="F49" s="9"/>
    </row>
    <row r="50" spans="1:6" x14ac:dyDescent="0.2">
      <c r="A50" s="212" t="s">
        <v>113</v>
      </c>
      <c r="B50" s="213" t="s">
        <v>1290</v>
      </c>
      <c r="C50" s="213" t="s">
        <v>900</v>
      </c>
      <c r="D50" s="27" t="s">
        <v>125</v>
      </c>
      <c r="E50" s="27" t="s">
        <v>2</v>
      </c>
      <c r="F50" s="7"/>
    </row>
    <row r="51" spans="1:6" x14ac:dyDescent="0.2">
      <c r="A51" s="212" t="s">
        <v>113</v>
      </c>
      <c r="B51" s="213" t="s">
        <v>1290</v>
      </c>
      <c r="C51" s="213" t="s">
        <v>901</v>
      </c>
      <c r="D51" s="27" t="s">
        <v>125</v>
      </c>
      <c r="E51" s="27" t="s">
        <v>2</v>
      </c>
      <c r="F51" s="312"/>
    </row>
    <row r="52" spans="1:6" x14ac:dyDescent="0.2">
      <c r="A52" s="212" t="s">
        <v>113</v>
      </c>
      <c r="B52" s="213" t="s">
        <v>915</v>
      </c>
      <c r="C52" s="213" t="s">
        <v>916</v>
      </c>
      <c r="D52" s="27" t="s">
        <v>121</v>
      </c>
      <c r="E52" s="27" t="s">
        <v>2</v>
      </c>
      <c r="F52" s="312"/>
    </row>
    <row r="53" spans="1:6" x14ac:dyDescent="0.2">
      <c r="A53" s="212" t="s">
        <v>113</v>
      </c>
      <c r="B53" s="213" t="s">
        <v>911</v>
      </c>
      <c r="C53" s="213" t="s">
        <v>912</v>
      </c>
      <c r="D53" s="27" t="s">
        <v>121</v>
      </c>
      <c r="E53" s="27" t="s">
        <v>2</v>
      </c>
      <c r="F53" s="7"/>
    </row>
    <row r="54" spans="1:6" x14ac:dyDescent="0.2">
      <c r="A54" s="212" t="s">
        <v>113</v>
      </c>
      <c r="B54" s="213" t="s">
        <v>913</v>
      </c>
      <c r="C54" s="213" t="s">
        <v>914</v>
      </c>
      <c r="D54" s="27" t="s">
        <v>121</v>
      </c>
      <c r="E54" s="27" t="s">
        <v>2</v>
      </c>
      <c r="F54" s="9"/>
    </row>
  </sheetData>
  <mergeCells count="1">
    <mergeCell ref="A2:D3"/>
  </mergeCells>
  <dataValidations disablePrompts="1" count="1">
    <dataValidation type="textLength" showInputMessage="1" showErrorMessage="1" sqref="F7:F29 F45:F46 F50:F53 F31:F32 F33:F39 F41:F43">
      <formula1>0</formula1>
      <formula2>150</formula2>
    </dataValidation>
  </dataValidations>
  <pageMargins left="0.11811023622047245" right="0.11811023622047245" top="0.35433070866141736" bottom="0.55118110236220474" header="0.31496062992125984" footer="0.31496062992125984"/>
  <pageSetup paperSize="9" scale="55" orientation="portrait" r:id="rId1"/>
  <headerFooter alignWithMargins="0">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9"/>
  <sheetViews>
    <sheetView view="pageBreakPreview" zoomScaleNormal="100" zoomScaleSheetLayoutView="100" workbookViewId="0">
      <pane ySplit="4" topLeftCell="A5" activePane="bottomLeft" state="frozen"/>
      <selection activeCell="B17" sqref="B17"/>
      <selection pane="bottomLeft" activeCell="B17" sqref="B17"/>
    </sheetView>
  </sheetViews>
  <sheetFormatPr defaultColWidth="8.85546875" defaultRowHeight="12.75" x14ac:dyDescent="0.2"/>
  <cols>
    <col min="1" max="1" width="10.28515625" style="1" customWidth="1"/>
    <col min="2" max="2" width="18.42578125" style="1" customWidth="1"/>
    <col min="3" max="3" width="16.7109375" style="29" customWidth="1"/>
    <col min="4" max="4" width="12.85546875" style="1" customWidth="1"/>
    <col min="5" max="5" width="11.28515625" style="1" customWidth="1"/>
    <col min="6" max="6" width="11.85546875" style="1" customWidth="1"/>
    <col min="7" max="7" width="18.140625" style="1" customWidth="1"/>
    <col min="8" max="8" width="29.140625" style="1" customWidth="1"/>
    <col min="9" max="9" width="24.140625" style="1" bestFit="1" customWidth="1"/>
    <col min="10" max="10" width="21.85546875" style="1" customWidth="1"/>
    <col min="11" max="16384" width="8.85546875" style="1"/>
  </cols>
  <sheetData>
    <row r="1" spans="1:10" ht="13.5" thickBot="1" x14ac:dyDescent="0.25">
      <c r="A1" s="39" t="s">
        <v>285</v>
      </c>
    </row>
    <row r="2" spans="1:10" x14ac:dyDescent="0.2">
      <c r="A2" s="644"/>
      <c r="B2" s="645"/>
      <c r="C2" s="645"/>
      <c r="D2" s="645"/>
      <c r="E2" s="645"/>
      <c r="F2" s="645"/>
      <c r="G2" s="645"/>
      <c r="H2" s="645"/>
      <c r="I2" s="85" t="s">
        <v>28</v>
      </c>
      <c r="J2" s="82"/>
    </row>
    <row r="3" spans="1:10" ht="13.5" thickBot="1" x14ac:dyDescent="0.25">
      <c r="A3" s="647"/>
      <c r="B3" s="648"/>
      <c r="C3" s="648"/>
      <c r="D3" s="648"/>
      <c r="E3" s="648"/>
      <c r="F3" s="648"/>
      <c r="G3" s="648"/>
      <c r="H3" s="648"/>
      <c r="I3" s="86" t="s">
        <v>29</v>
      </c>
      <c r="J3" s="83" t="s">
        <v>30</v>
      </c>
    </row>
    <row r="4" spans="1:10" ht="26.25" thickBot="1" x14ac:dyDescent="0.25">
      <c r="A4" s="84" t="s">
        <v>0</v>
      </c>
      <c r="B4" s="12" t="s">
        <v>3</v>
      </c>
      <c r="C4" s="12" t="s">
        <v>22</v>
      </c>
      <c r="D4" s="12" t="s">
        <v>35</v>
      </c>
      <c r="E4" s="12" t="s">
        <v>36</v>
      </c>
      <c r="F4" s="12" t="s">
        <v>37</v>
      </c>
      <c r="G4" s="12" t="s">
        <v>38</v>
      </c>
      <c r="H4" s="12" t="s">
        <v>186</v>
      </c>
      <c r="I4" s="12" t="s">
        <v>39</v>
      </c>
      <c r="J4" s="115" t="s">
        <v>14</v>
      </c>
    </row>
    <row r="5" spans="1:10" ht="76.5" x14ac:dyDescent="0.2">
      <c r="A5" s="6" t="s">
        <v>113</v>
      </c>
      <c r="B5" s="217" t="s">
        <v>1256</v>
      </c>
      <c r="C5" s="6" t="s">
        <v>49</v>
      </c>
      <c r="D5" s="37" t="s">
        <v>932</v>
      </c>
      <c r="E5" s="6" t="s">
        <v>948</v>
      </c>
      <c r="F5" s="6" t="s">
        <v>933</v>
      </c>
      <c r="G5" s="37">
        <v>6</v>
      </c>
      <c r="H5" s="37" t="s">
        <v>934</v>
      </c>
      <c r="I5" s="217" t="s">
        <v>935</v>
      </c>
      <c r="J5" s="4"/>
    </row>
    <row r="6" spans="1:10" ht="38.25" x14ac:dyDescent="0.2">
      <c r="A6" s="6" t="s">
        <v>113</v>
      </c>
      <c r="B6" s="217" t="s">
        <v>1256</v>
      </c>
      <c r="C6" s="6" t="s">
        <v>49</v>
      </c>
      <c r="D6" s="37" t="s">
        <v>932</v>
      </c>
      <c r="E6" s="6">
        <v>4</v>
      </c>
      <c r="F6" s="217" t="s">
        <v>936</v>
      </c>
      <c r="G6" s="37">
        <v>12</v>
      </c>
      <c r="H6" s="37" t="s">
        <v>937</v>
      </c>
      <c r="I6" s="37" t="s">
        <v>937</v>
      </c>
      <c r="J6" s="4"/>
    </row>
    <row r="7" spans="1:10" ht="114.75" x14ac:dyDescent="0.2">
      <c r="A7" s="6" t="s">
        <v>113</v>
      </c>
      <c r="B7" s="211" t="s">
        <v>578</v>
      </c>
      <c r="C7" s="6" t="s">
        <v>49</v>
      </c>
      <c r="D7" s="37" t="s">
        <v>932</v>
      </c>
      <c r="E7" s="6" t="s">
        <v>669</v>
      </c>
      <c r="F7" s="217" t="s">
        <v>938</v>
      </c>
      <c r="G7" s="37">
        <v>19</v>
      </c>
      <c r="H7" s="217" t="s">
        <v>939</v>
      </c>
      <c r="I7" s="217" t="s">
        <v>940</v>
      </c>
      <c r="J7" s="218"/>
    </row>
    <row r="8" spans="1:10" ht="127.5" x14ac:dyDescent="0.2">
      <c r="A8" s="6" t="s">
        <v>113</v>
      </c>
      <c r="B8" s="211" t="s">
        <v>578</v>
      </c>
      <c r="C8" s="6" t="s">
        <v>49</v>
      </c>
      <c r="D8" s="37" t="s">
        <v>932</v>
      </c>
      <c r="E8" s="6" t="s">
        <v>949</v>
      </c>
      <c r="F8" s="217" t="s">
        <v>941</v>
      </c>
      <c r="G8" s="37">
        <v>20</v>
      </c>
      <c r="H8" s="37" t="s">
        <v>942</v>
      </c>
      <c r="I8" s="217" t="s">
        <v>943</v>
      </c>
      <c r="J8" s="218"/>
    </row>
    <row r="9" spans="1:10" ht="63.75" x14ac:dyDescent="0.2">
      <c r="A9" s="6" t="s">
        <v>113</v>
      </c>
      <c r="B9" s="217" t="s">
        <v>1256</v>
      </c>
      <c r="C9" s="6" t="s">
        <v>944</v>
      </c>
      <c r="D9" s="37" t="s">
        <v>932</v>
      </c>
      <c r="E9" s="6" t="s">
        <v>950</v>
      </c>
      <c r="F9" s="217" t="s">
        <v>941</v>
      </c>
      <c r="G9" s="37">
        <v>22</v>
      </c>
      <c r="H9" s="217" t="s">
        <v>945</v>
      </c>
      <c r="I9" s="217" t="s">
        <v>946</v>
      </c>
      <c r="J9" s="218"/>
    </row>
  </sheetData>
  <mergeCells count="1">
    <mergeCell ref="A2:H3"/>
  </mergeCells>
  <dataValidations count="2">
    <dataValidation type="list" allowBlank="1" showInputMessage="1" showErrorMessage="1" sqref="B7:B8">
      <formula1>$BA$6:$BA$10</formula1>
    </dataValidation>
    <dataValidation type="list" allowBlank="1" showInputMessage="1" showErrorMessage="1" sqref="A5:A9">
      <formula1>$BB$2:$BB$5</formula1>
    </dataValidation>
  </dataValidations>
  <pageMargins left="0.11811023622047245" right="0.11811023622047245" top="0.35433070866141736" bottom="0.55118110236220474" header="0.31496062992125984" footer="0.31496062992125984"/>
  <pageSetup paperSize="9" scale="57" orientation="portrait" r:id="rId1"/>
  <headerFooter alignWithMargins="0">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I5"/>
  <sheetViews>
    <sheetView view="pageBreakPreview" zoomScaleNormal="100" zoomScaleSheetLayoutView="100" workbookViewId="0">
      <pane ySplit="4" topLeftCell="A5" activePane="bottomLeft" state="frozen"/>
      <selection activeCell="B17" sqref="B17"/>
      <selection pane="bottomLeft" activeCell="B17" sqref="B17"/>
    </sheetView>
  </sheetViews>
  <sheetFormatPr defaultColWidth="8.85546875" defaultRowHeight="12.75" x14ac:dyDescent="0.2"/>
  <cols>
    <col min="1" max="1" width="23.42578125" style="1" customWidth="1"/>
    <col min="2" max="2" width="28.28515625" style="1" bestFit="1" customWidth="1"/>
    <col min="3" max="3" width="19.140625" style="1" customWidth="1"/>
    <col min="4" max="4" width="19" style="1" bestFit="1" customWidth="1"/>
    <col min="5" max="5" width="21.85546875" style="1" customWidth="1"/>
    <col min="6" max="6" width="18.85546875" style="1" bestFit="1" customWidth="1"/>
    <col min="7" max="8" width="24.140625" style="1" bestFit="1" customWidth="1"/>
    <col min="9" max="9" width="24.7109375" style="1" customWidth="1"/>
    <col min="10" max="16384" width="8.85546875" style="1"/>
  </cols>
  <sheetData>
    <row r="1" spans="1:9" ht="13.5" thickBot="1" x14ac:dyDescent="0.25">
      <c r="A1" s="56" t="s">
        <v>286</v>
      </c>
    </row>
    <row r="2" spans="1:9" x14ac:dyDescent="0.2">
      <c r="A2" s="644"/>
      <c r="B2" s="654"/>
      <c r="C2" s="654"/>
      <c r="D2" s="654"/>
      <c r="E2" s="654"/>
      <c r="F2" s="654"/>
      <c r="G2" s="654"/>
      <c r="H2" s="116" t="s">
        <v>28</v>
      </c>
      <c r="I2" s="117"/>
    </row>
    <row r="3" spans="1:9" ht="13.5" thickBot="1" x14ac:dyDescent="0.25">
      <c r="A3" s="727"/>
      <c r="B3" s="728"/>
      <c r="C3" s="728"/>
      <c r="D3" s="728"/>
      <c r="E3" s="728"/>
      <c r="F3" s="728"/>
      <c r="G3" s="728"/>
      <c r="H3" s="118" t="s">
        <v>29</v>
      </c>
      <c r="I3" s="119" t="s">
        <v>30</v>
      </c>
    </row>
    <row r="4" spans="1:9" ht="51.75" thickBot="1" x14ac:dyDescent="0.25">
      <c r="A4" s="84" t="s">
        <v>19</v>
      </c>
      <c r="B4" s="12" t="s">
        <v>20</v>
      </c>
      <c r="C4" s="12" t="s">
        <v>187</v>
      </c>
      <c r="D4" s="12" t="s">
        <v>188</v>
      </c>
      <c r="E4" s="12" t="s">
        <v>189</v>
      </c>
      <c r="F4" s="12" t="s">
        <v>190</v>
      </c>
      <c r="G4" s="12" t="s">
        <v>191</v>
      </c>
      <c r="H4" s="12" t="s">
        <v>192</v>
      </c>
      <c r="I4" s="115" t="s">
        <v>14</v>
      </c>
    </row>
    <row r="5" spans="1:9" ht="25.5" x14ac:dyDescent="0.2">
      <c r="A5" s="8" t="s">
        <v>113</v>
      </c>
      <c r="B5" s="8" t="s">
        <v>49</v>
      </c>
      <c r="C5" s="8" t="s">
        <v>49</v>
      </c>
      <c r="D5" s="8" t="s">
        <v>49</v>
      </c>
      <c r="E5" s="8" t="s">
        <v>49</v>
      </c>
      <c r="F5" s="8" t="s">
        <v>49</v>
      </c>
      <c r="G5" s="8" t="s">
        <v>49</v>
      </c>
      <c r="H5" s="8" t="s">
        <v>49</v>
      </c>
      <c r="I5" s="323" t="s">
        <v>1103</v>
      </c>
    </row>
  </sheetData>
  <mergeCells count="1">
    <mergeCell ref="A2:G3"/>
  </mergeCells>
  <pageMargins left="0.11811023622047245" right="0.11811023622047245" top="0.35433070866141736" bottom="0.55118110236220474" header="0.31496062992125984" footer="0.31496062992125984"/>
  <pageSetup paperSize="9" scale="49" orientation="portrait" r:id="rId1"/>
  <headerFooter alignWithMargins="0">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50"/>
  <sheetViews>
    <sheetView view="pageBreakPreview" topLeftCell="A16" zoomScaleNormal="100" zoomScaleSheetLayoutView="100" workbookViewId="0">
      <selection activeCell="B17" sqref="B17"/>
    </sheetView>
  </sheetViews>
  <sheetFormatPr defaultRowHeight="12.75" x14ac:dyDescent="0.2"/>
  <cols>
    <col min="1" max="1" width="25.7109375" customWidth="1"/>
    <col min="2" max="2" width="33.140625" style="3" customWidth="1"/>
    <col min="3" max="3" width="17.7109375" style="3" customWidth="1"/>
    <col min="4" max="4" width="29.42578125" customWidth="1"/>
  </cols>
  <sheetData>
    <row r="1" spans="1:4" x14ac:dyDescent="0.2">
      <c r="A1" t="s">
        <v>385</v>
      </c>
      <c r="B1" s="3" t="s">
        <v>384</v>
      </c>
      <c r="C1" s="3" t="s">
        <v>384</v>
      </c>
      <c r="D1" s="3" t="s">
        <v>390</v>
      </c>
    </row>
    <row r="2" spans="1:4" s="154" customFormat="1" x14ac:dyDescent="0.2">
      <c r="A2" s="152" t="s">
        <v>287</v>
      </c>
      <c r="B2" s="153" t="s">
        <v>387</v>
      </c>
      <c r="C2" s="153" t="s">
        <v>386</v>
      </c>
      <c r="D2" s="34" t="s">
        <v>61</v>
      </c>
    </row>
    <row r="3" spans="1:4" x14ac:dyDescent="0.2">
      <c r="A3" t="s">
        <v>282</v>
      </c>
      <c r="B3" s="149" t="s">
        <v>328</v>
      </c>
      <c r="C3" s="149" t="s">
        <v>360</v>
      </c>
      <c r="D3" t="s">
        <v>68</v>
      </c>
    </row>
    <row r="4" spans="1:4" ht="25.5" x14ac:dyDescent="0.2">
      <c r="A4" t="s">
        <v>270</v>
      </c>
      <c r="B4" s="149" t="s">
        <v>308</v>
      </c>
      <c r="C4" s="149" t="s">
        <v>350</v>
      </c>
      <c r="D4" t="s">
        <v>389</v>
      </c>
    </row>
    <row r="5" spans="1:4" x14ac:dyDescent="0.2">
      <c r="A5" t="s">
        <v>268</v>
      </c>
      <c r="B5" s="149" t="s">
        <v>307</v>
      </c>
      <c r="C5" s="149" t="s">
        <v>378</v>
      </c>
      <c r="D5" t="s">
        <v>388</v>
      </c>
    </row>
    <row r="6" spans="1:4" x14ac:dyDescent="0.2">
      <c r="A6" t="s">
        <v>269</v>
      </c>
      <c r="B6" s="149" t="s">
        <v>307</v>
      </c>
      <c r="C6" s="149" t="s">
        <v>348</v>
      </c>
    </row>
    <row r="7" spans="1:4" x14ac:dyDescent="0.2">
      <c r="A7" t="s">
        <v>271</v>
      </c>
      <c r="B7" s="149" t="s">
        <v>338</v>
      </c>
      <c r="C7" s="149" t="s">
        <v>349</v>
      </c>
    </row>
    <row r="8" spans="1:4" x14ac:dyDescent="0.2">
      <c r="A8" t="s">
        <v>15</v>
      </c>
      <c r="B8" s="149" t="s">
        <v>333</v>
      </c>
      <c r="C8" s="149" t="s">
        <v>356</v>
      </c>
    </row>
    <row r="9" spans="1:4" x14ac:dyDescent="0.2">
      <c r="A9" t="s">
        <v>272</v>
      </c>
      <c r="B9" s="150" t="s">
        <v>345</v>
      </c>
      <c r="C9" s="150" t="s">
        <v>382</v>
      </c>
    </row>
    <row r="10" spans="1:4" x14ac:dyDescent="0.2">
      <c r="A10" t="s">
        <v>4</v>
      </c>
      <c r="B10" s="149" t="s">
        <v>67</v>
      </c>
      <c r="C10" s="149" t="s">
        <v>357</v>
      </c>
    </row>
    <row r="11" spans="1:4" ht="25.5" x14ac:dyDescent="0.2">
      <c r="A11" t="s">
        <v>283</v>
      </c>
      <c r="B11" s="149" t="s">
        <v>329</v>
      </c>
      <c r="C11" s="149" t="s">
        <v>371</v>
      </c>
    </row>
    <row r="12" spans="1:4" x14ac:dyDescent="0.2">
      <c r="A12" t="s">
        <v>127</v>
      </c>
      <c r="B12" s="149" t="s">
        <v>326</v>
      </c>
      <c r="C12" s="149" t="s">
        <v>372</v>
      </c>
    </row>
    <row r="13" spans="1:4" x14ac:dyDescent="0.2">
      <c r="A13" t="s">
        <v>44</v>
      </c>
      <c r="B13" s="149" t="s">
        <v>327</v>
      </c>
      <c r="C13" s="149" t="s">
        <v>351</v>
      </c>
    </row>
    <row r="14" spans="1:4" x14ac:dyDescent="0.2">
      <c r="A14" t="s">
        <v>128</v>
      </c>
      <c r="B14" s="149" t="s">
        <v>309</v>
      </c>
      <c r="C14" s="149" t="s">
        <v>354</v>
      </c>
    </row>
    <row r="15" spans="1:4" x14ac:dyDescent="0.2">
      <c r="A15" t="s">
        <v>273</v>
      </c>
      <c r="B15" s="149" t="s">
        <v>319</v>
      </c>
      <c r="C15" s="149" t="s">
        <v>354</v>
      </c>
    </row>
    <row r="16" spans="1:4" x14ac:dyDescent="0.2">
      <c r="A16" t="s">
        <v>274</v>
      </c>
      <c r="B16" s="149" t="s">
        <v>312</v>
      </c>
      <c r="C16" s="149" t="s">
        <v>355</v>
      </c>
    </row>
    <row r="17" spans="1:3" x14ac:dyDescent="0.2">
      <c r="A17" t="s">
        <v>275</v>
      </c>
      <c r="B17" s="149" t="s">
        <v>312</v>
      </c>
      <c r="C17" s="149" t="s">
        <v>374</v>
      </c>
    </row>
    <row r="18" spans="1:3" ht="25.5" x14ac:dyDescent="0.2">
      <c r="A18" t="s">
        <v>276</v>
      </c>
      <c r="B18" s="150" t="s">
        <v>347</v>
      </c>
      <c r="C18" s="149" t="s">
        <v>377</v>
      </c>
    </row>
    <row r="19" spans="1:3" ht="25.5" x14ac:dyDescent="0.2">
      <c r="A19" t="s">
        <v>106</v>
      </c>
      <c r="B19" s="149" t="s">
        <v>316</v>
      </c>
      <c r="C19" s="149" t="s">
        <v>363</v>
      </c>
    </row>
    <row r="20" spans="1:3" ht="25.5" x14ac:dyDescent="0.2">
      <c r="A20" t="s">
        <v>277</v>
      </c>
      <c r="B20" s="149" t="s">
        <v>334</v>
      </c>
      <c r="C20" s="149" t="s">
        <v>375</v>
      </c>
    </row>
    <row r="21" spans="1:3" ht="25.5" x14ac:dyDescent="0.2">
      <c r="A21" t="s">
        <v>40</v>
      </c>
      <c r="B21" s="149" t="s">
        <v>325</v>
      </c>
      <c r="C21" s="150" t="s">
        <v>381</v>
      </c>
    </row>
    <row r="22" spans="1:3" x14ac:dyDescent="0.2">
      <c r="A22" t="s">
        <v>284</v>
      </c>
      <c r="B22" s="149" t="s">
        <v>331</v>
      </c>
      <c r="C22" s="150" t="s">
        <v>24</v>
      </c>
    </row>
    <row r="23" spans="1:3" x14ac:dyDescent="0.2">
      <c r="A23" t="s">
        <v>66</v>
      </c>
      <c r="B23" s="149" t="s">
        <v>318</v>
      </c>
      <c r="C23" s="149" t="s">
        <v>79</v>
      </c>
    </row>
    <row r="24" spans="1:3" ht="25.5" x14ac:dyDescent="0.2">
      <c r="A24" t="s">
        <v>113</v>
      </c>
      <c r="B24" s="150" t="s">
        <v>343</v>
      </c>
      <c r="C24" s="149" t="s">
        <v>364</v>
      </c>
    </row>
    <row r="25" spans="1:3" x14ac:dyDescent="0.2">
      <c r="A25" t="s">
        <v>278</v>
      </c>
      <c r="B25" s="149" t="s">
        <v>321</v>
      </c>
      <c r="C25" s="149" t="s">
        <v>362</v>
      </c>
    </row>
    <row r="26" spans="1:3" x14ac:dyDescent="0.2">
      <c r="A26" t="s">
        <v>279</v>
      </c>
      <c r="B26" s="149" t="s">
        <v>322</v>
      </c>
      <c r="C26" s="149" t="s">
        <v>359</v>
      </c>
    </row>
    <row r="27" spans="1:3" x14ac:dyDescent="0.2">
      <c r="A27" t="s">
        <v>280</v>
      </c>
      <c r="B27" s="149" t="s">
        <v>323</v>
      </c>
      <c r="C27" s="149" t="s">
        <v>365</v>
      </c>
    </row>
    <row r="28" spans="1:3" x14ac:dyDescent="0.2">
      <c r="A28" t="s">
        <v>1</v>
      </c>
      <c r="B28" s="149" t="s">
        <v>324</v>
      </c>
      <c r="C28" s="149" t="s">
        <v>366</v>
      </c>
    </row>
    <row r="29" spans="1:3" x14ac:dyDescent="0.2">
      <c r="A29" t="s">
        <v>281</v>
      </c>
      <c r="B29" s="149" t="s">
        <v>320</v>
      </c>
      <c r="C29" s="149" t="s">
        <v>367</v>
      </c>
    </row>
    <row r="30" spans="1:3" x14ac:dyDescent="0.2">
      <c r="B30" s="149" t="s">
        <v>340</v>
      </c>
      <c r="C30" s="149" t="s">
        <v>368</v>
      </c>
    </row>
    <row r="31" spans="1:3" ht="25.5" x14ac:dyDescent="0.2">
      <c r="B31" s="149" t="s">
        <v>339</v>
      </c>
      <c r="C31" s="149" t="s">
        <v>369</v>
      </c>
    </row>
    <row r="32" spans="1:3" ht="25.5" x14ac:dyDescent="0.2">
      <c r="B32" s="149" t="s">
        <v>341</v>
      </c>
      <c r="C32" s="149" t="s">
        <v>373</v>
      </c>
    </row>
    <row r="33" spans="2:3" ht="25.5" x14ac:dyDescent="0.2">
      <c r="B33" s="149" t="s">
        <v>342</v>
      </c>
      <c r="C33" s="150" t="s">
        <v>383</v>
      </c>
    </row>
    <row r="34" spans="2:3" x14ac:dyDescent="0.2">
      <c r="B34" s="149" t="s">
        <v>313</v>
      </c>
      <c r="C34" s="149" t="s">
        <v>361</v>
      </c>
    </row>
    <row r="35" spans="2:3" x14ac:dyDescent="0.2">
      <c r="B35" s="149" t="s">
        <v>315</v>
      </c>
      <c r="C35" s="149" t="s">
        <v>370</v>
      </c>
    </row>
    <row r="36" spans="2:3" x14ac:dyDescent="0.2">
      <c r="B36" s="149" t="s">
        <v>70</v>
      </c>
      <c r="C36" s="149" t="s">
        <v>353</v>
      </c>
    </row>
    <row r="37" spans="2:3" x14ac:dyDescent="0.2">
      <c r="B37" s="150" t="s">
        <v>344</v>
      </c>
      <c r="C37" s="149" t="s">
        <v>358</v>
      </c>
    </row>
    <row r="38" spans="2:3" x14ac:dyDescent="0.2">
      <c r="B38" s="150" t="s">
        <v>346</v>
      </c>
      <c r="C38" s="149" t="s">
        <v>352</v>
      </c>
    </row>
    <row r="39" spans="2:3" ht="25.5" x14ac:dyDescent="0.2">
      <c r="B39" s="149" t="s">
        <v>317</v>
      </c>
      <c r="C39" s="150" t="s">
        <v>380</v>
      </c>
    </row>
    <row r="40" spans="2:3" x14ac:dyDescent="0.2">
      <c r="B40" s="149" t="s">
        <v>311</v>
      </c>
      <c r="C40" s="151" t="s">
        <v>380</v>
      </c>
    </row>
    <row r="41" spans="2:3" x14ac:dyDescent="0.2">
      <c r="B41" s="149" t="s">
        <v>336</v>
      </c>
      <c r="C41" s="149" t="s">
        <v>379</v>
      </c>
    </row>
    <row r="42" spans="2:3" ht="25.5" x14ac:dyDescent="0.2">
      <c r="B42" s="149" t="s">
        <v>335</v>
      </c>
      <c r="C42" s="150" t="s">
        <v>379</v>
      </c>
    </row>
    <row r="43" spans="2:3" x14ac:dyDescent="0.2">
      <c r="B43" s="149" t="s">
        <v>330</v>
      </c>
      <c r="C43" s="150" t="s">
        <v>379</v>
      </c>
    </row>
    <row r="44" spans="2:3" x14ac:dyDescent="0.2">
      <c r="B44" s="149" t="s">
        <v>314</v>
      </c>
      <c r="C44" s="149" t="s">
        <v>376</v>
      </c>
    </row>
    <row r="45" spans="2:3" ht="25.5" x14ac:dyDescent="0.2">
      <c r="B45" s="149" t="s">
        <v>337</v>
      </c>
      <c r="C45" s="149"/>
    </row>
    <row r="46" spans="2:3" x14ac:dyDescent="0.2">
      <c r="B46" s="149" t="s">
        <v>310</v>
      </c>
      <c r="C46" s="149"/>
    </row>
    <row r="47" spans="2:3" x14ac:dyDescent="0.2">
      <c r="B47" s="149" t="s">
        <v>332</v>
      </c>
      <c r="C47" s="150"/>
    </row>
    <row r="48" spans="2:3" x14ac:dyDescent="0.2">
      <c r="B48" s="149"/>
    </row>
    <row r="49" spans="2:2" x14ac:dyDescent="0.2">
      <c r="B49" s="149"/>
    </row>
    <row r="50" spans="2:2" x14ac:dyDescent="0.2">
      <c r="B50" s="150"/>
    </row>
  </sheetData>
  <dataValidations count="2">
    <dataValidation type="list" allowBlank="1" showInputMessage="1" showErrorMessage="1" sqref="B6:B7 B12:B13 B10">
      <formula1>$BN$3:$BN$31</formula1>
    </dataValidation>
    <dataValidation type="list" allowBlank="1" showInputMessage="1" showErrorMessage="1" sqref="C13:C14">
      <formula1>$BO$3:$BO$31</formula1>
    </dataValidation>
  </dataValidations>
  <pageMargins left="0.11811023622047245" right="0.11811023622047245" top="0.35433070866141736" bottom="0.55118110236220474" header="0.31496062992125984" footer="0.31496062992125984"/>
  <pageSetup paperSize="9" scale="95" orientation="portrait" r:id="rId1"/>
  <headerFooter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pageSetUpPr fitToPage="1"/>
  </sheetPr>
  <dimension ref="A1:L375"/>
  <sheetViews>
    <sheetView view="pageBreakPreview" zoomScaleNormal="100" zoomScaleSheetLayoutView="100" workbookViewId="0">
      <pane ySplit="4" topLeftCell="A241" activePane="bottomLeft" state="frozen"/>
      <selection activeCell="B17" sqref="B17"/>
      <selection pane="bottomLeft" activeCell="E293" sqref="E293"/>
    </sheetView>
  </sheetViews>
  <sheetFormatPr defaultColWidth="8.85546875" defaultRowHeight="12.75" x14ac:dyDescent="0.2"/>
  <cols>
    <col min="1" max="1" width="8.85546875" style="29" customWidth="1"/>
    <col min="2" max="3" width="19.28515625" style="29" customWidth="1"/>
    <col min="4" max="4" width="27.42578125" style="29" customWidth="1"/>
    <col min="5" max="5" width="140.140625" style="29" customWidth="1"/>
    <col min="6" max="6" width="13.42578125" style="29" bestFit="1" customWidth="1"/>
    <col min="7" max="7" width="18.28515625" style="29" bestFit="1" customWidth="1"/>
    <col min="8" max="8" width="14.7109375" style="29" bestFit="1" customWidth="1"/>
    <col min="9" max="9" width="29.85546875" style="29" customWidth="1"/>
    <col min="10" max="10" width="24.42578125" style="29" bestFit="1" customWidth="1"/>
    <col min="11" max="11" width="21.140625" style="29" customWidth="1"/>
    <col min="12" max="12" width="138" style="371" customWidth="1"/>
    <col min="13" max="16384" width="8.85546875" style="29"/>
  </cols>
  <sheetData>
    <row r="1" spans="1:12" ht="13.5" thickBot="1" x14ac:dyDescent="0.25">
      <c r="A1" s="446" t="s">
        <v>290</v>
      </c>
      <c r="L1" s="29"/>
    </row>
    <row r="2" spans="1:12" x14ac:dyDescent="0.2">
      <c r="A2" s="583"/>
      <c r="B2" s="584"/>
      <c r="C2" s="584"/>
      <c r="D2" s="584"/>
      <c r="E2" s="584"/>
      <c r="F2" s="584"/>
      <c r="G2" s="584"/>
      <c r="H2" s="584"/>
      <c r="I2" s="587"/>
      <c r="J2" s="581" t="s">
        <v>28</v>
      </c>
      <c r="K2" s="582"/>
      <c r="L2" s="82"/>
    </row>
    <row r="3" spans="1:12" ht="13.5" thickBot="1" x14ac:dyDescent="0.25">
      <c r="A3" s="588"/>
      <c r="B3" s="589"/>
      <c r="C3" s="589"/>
      <c r="D3" s="589"/>
      <c r="E3" s="589"/>
      <c r="F3" s="589"/>
      <c r="G3" s="589"/>
      <c r="H3" s="589"/>
      <c r="I3" s="590"/>
      <c r="J3" s="614" t="s">
        <v>29</v>
      </c>
      <c r="K3" s="615"/>
      <c r="L3" s="83" t="s">
        <v>1736</v>
      </c>
    </row>
    <row r="4" spans="1:12" ht="51.75" thickBot="1" x14ac:dyDescent="0.25">
      <c r="A4" s="84" t="s">
        <v>0</v>
      </c>
      <c r="B4" s="12" t="s">
        <v>116</v>
      </c>
      <c r="C4" s="12" t="s">
        <v>81</v>
      </c>
      <c r="D4" s="12" t="s">
        <v>53</v>
      </c>
      <c r="E4" s="12" t="s">
        <v>3</v>
      </c>
      <c r="F4" s="12" t="s">
        <v>22</v>
      </c>
      <c r="G4" s="12" t="s">
        <v>102</v>
      </c>
      <c r="H4" s="12" t="s">
        <v>8</v>
      </c>
      <c r="I4" s="12" t="s">
        <v>9</v>
      </c>
      <c r="J4" s="318" t="s">
        <v>260</v>
      </c>
      <c r="K4" s="227" t="s">
        <v>261</v>
      </c>
      <c r="L4" s="343" t="s">
        <v>14</v>
      </c>
    </row>
    <row r="5" spans="1:12" x14ac:dyDescent="0.2">
      <c r="A5" s="27" t="s">
        <v>113</v>
      </c>
      <c r="B5" s="27" t="s">
        <v>113</v>
      </c>
      <c r="C5" s="27" t="s">
        <v>1696</v>
      </c>
      <c r="D5" s="240" t="s">
        <v>103</v>
      </c>
      <c r="E5" s="211" t="s">
        <v>1601</v>
      </c>
      <c r="F5" s="27" t="s">
        <v>23</v>
      </c>
      <c r="G5" s="6" t="s">
        <v>393</v>
      </c>
      <c r="H5" s="266" t="s">
        <v>242</v>
      </c>
      <c r="I5" s="266" t="s">
        <v>1697</v>
      </c>
      <c r="J5" s="6">
        <v>5000</v>
      </c>
      <c r="K5" s="27" t="s">
        <v>49</v>
      </c>
      <c r="L5" s="211" t="s">
        <v>1698</v>
      </c>
    </row>
    <row r="6" spans="1:12" x14ac:dyDescent="0.2">
      <c r="A6" s="27" t="s">
        <v>113</v>
      </c>
      <c r="B6" s="27" t="s">
        <v>113</v>
      </c>
      <c r="C6" s="27" t="s">
        <v>1696</v>
      </c>
      <c r="D6" s="240" t="s">
        <v>103</v>
      </c>
      <c r="E6" s="211" t="s">
        <v>1601</v>
      </c>
      <c r="F6" s="27" t="s">
        <v>23</v>
      </c>
      <c r="G6" s="6" t="s">
        <v>393</v>
      </c>
      <c r="H6" s="266" t="s">
        <v>109</v>
      </c>
      <c r="I6" s="266" t="s">
        <v>1697</v>
      </c>
      <c r="J6" s="6">
        <v>600</v>
      </c>
      <c r="K6" s="27" t="s">
        <v>49</v>
      </c>
      <c r="L6" s="211" t="s">
        <v>1698</v>
      </c>
    </row>
    <row r="7" spans="1:12" x14ac:dyDescent="0.2">
      <c r="A7" s="27" t="s">
        <v>113</v>
      </c>
      <c r="B7" s="27" t="s">
        <v>113</v>
      </c>
      <c r="C7" s="27" t="s">
        <v>1696</v>
      </c>
      <c r="D7" s="240" t="s">
        <v>405</v>
      </c>
      <c r="E7" s="211" t="s">
        <v>1601</v>
      </c>
      <c r="F7" s="27" t="s">
        <v>23</v>
      </c>
      <c r="G7" s="6" t="s">
        <v>393</v>
      </c>
      <c r="H7" s="266" t="s">
        <v>242</v>
      </c>
      <c r="I7" s="266" t="s">
        <v>1697</v>
      </c>
      <c r="J7" s="6">
        <v>2400</v>
      </c>
      <c r="K7" s="27" t="s">
        <v>49</v>
      </c>
      <c r="L7" s="211" t="s">
        <v>1698</v>
      </c>
    </row>
    <row r="8" spans="1:12" x14ac:dyDescent="0.2">
      <c r="A8" s="27" t="s">
        <v>113</v>
      </c>
      <c r="B8" s="27" t="s">
        <v>113</v>
      </c>
      <c r="C8" s="27" t="s">
        <v>1696</v>
      </c>
      <c r="D8" s="240" t="s">
        <v>405</v>
      </c>
      <c r="E8" s="211" t="s">
        <v>1601</v>
      </c>
      <c r="F8" s="27" t="s">
        <v>23</v>
      </c>
      <c r="G8" s="6" t="s">
        <v>393</v>
      </c>
      <c r="H8" s="266" t="s">
        <v>109</v>
      </c>
      <c r="I8" s="266" t="s">
        <v>1697</v>
      </c>
      <c r="J8" s="6">
        <v>500</v>
      </c>
      <c r="K8" s="27" t="s">
        <v>49</v>
      </c>
      <c r="L8" s="211" t="s">
        <v>1698</v>
      </c>
    </row>
    <row r="9" spans="1:12" x14ac:dyDescent="0.2">
      <c r="A9" s="27" t="s">
        <v>113</v>
      </c>
      <c r="B9" s="27" t="s">
        <v>113</v>
      </c>
      <c r="C9" s="27" t="s">
        <v>1696</v>
      </c>
      <c r="D9" s="240" t="s">
        <v>405</v>
      </c>
      <c r="E9" s="211" t="s">
        <v>1601</v>
      </c>
      <c r="F9" s="27" t="s">
        <v>23</v>
      </c>
      <c r="G9" s="6" t="s">
        <v>393</v>
      </c>
      <c r="H9" s="266" t="s">
        <v>110</v>
      </c>
      <c r="I9" s="266" t="s">
        <v>1697</v>
      </c>
      <c r="J9" s="6">
        <v>2400</v>
      </c>
      <c r="K9" s="27" t="s">
        <v>49</v>
      </c>
      <c r="L9" s="211" t="s">
        <v>1698</v>
      </c>
    </row>
    <row r="10" spans="1:12" ht="25.5" x14ac:dyDescent="0.2">
      <c r="A10" s="27" t="s">
        <v>113</v>
      </c>
      <c r="B10" s="27" t="s">
        <v>113</v>
      </c>
      <c r="C10" s="27" t="s">
        <v>1696</v>
      </c>
      <c r="D10" s="240" t="s">
        <v>856</v>
      </c>
      <c r="E10" s="163" t="s">
        <v>578</v>
      </c>
      <c r="F10" s="266" t="s">
        <v>49</v>
      </c>
      <c r="G10" s="244" t="s">
        <v>430</v>
      </c>
      <c r="H10" s="266" t="s">
        <v>242</v>
      </c>
      <c r="I10" s="266" t="s">
        <v>651</v>
      </c>
      <c r="J10" s="266">
        <v>3600</v>
      </c>
      <c r="K10" s="27" t="s">
        <v>49</v>
      </c>
      <c r="L10" s="211" t="s">
        <v>1699</v>
      </c>
    </row>
    <row r="11" spans="1:12" ht="25.5" x14ac:dyDescent="0.2">
      <c r="A11" s="27" t="s">
        <v>113</v>
      </c>
      <c r="B11" s="27" t="s">
        <v>113</v>
      </c>
      <c r="C11" s="27" t="s">
        <v>1696</v>
      </c>
      <c r="D11" s="240" t="s">
        <v>856</v>
      </c>
      <c r="E11" s="163" t="s">
        <v>578</v>
      </c>
      <c r="F11" s="266" t="s">
        <v>49</v>
      </c>
      <c r="G11" s="244" t="s">
        <v>430</v>
      </c>
      <c r="H11" s="266" t="s">
        <v>242</v>
      </c>
      <c r="I11" s="266" t="s">
        <v>654</v>
      </c>
      <c r="J11" s="266">
        <v>420</v>
      </c>
      <c r="K11" s="27" t="s">
        <v>49</v>
      </c>
      <c r="L11" s="211" t="s">
        <v>1699</v>
      </c>
    </row>
    <row r="12" spans="1:12" ht="25.5" x14ac:dyDescent="0.2">
      <c r="A12" s="447"/>
      <c r="B12" s="27" t="s">
        <v>113</v>
      </c>
      <c r="C12" s="27" t="s">
        <v>1696</v>
      </c>
      <c r="D12" s="240" t="s">
        <v>856</v>
      </c>
      <c r="E12" s="163" t="s">
        <v>578</v>
      </c>
      <c r="F12" s="266" t="s">
        <v>49</v>
      </c>
      <c r="G12" s="244" t="s">
        <v>430</v>
      </c>
      <c r="H12" s="266" t="s">
        <v>109</v>
      </c>
      <c r="I12" s="266" t="s">
        <v>654</v>
      </c>
      <c r="J12" s="266">
        <v>420</v>
      </c>
      <c r="K12" s="27" t="s">
        <v>49</v>
      </c>
      <c r="L12" s="211" t="s">
        <v>1699</v>
      </c>
    </row>
    <row r="13" spans="1:12" ht="25.5" x14ac:dyDescent="0.2">
      <c r="A13" s="27" t="s">
        <v>113</v>
      </c>
      <c r="B13" s="27" t="s">
        <v>113</v>
      </c>
      <c r="C13" s="27" t="s">
        <v>1696</v>
      </c>
      <c r="D13" s="240" t="s">
        <v>856</v>
      </c>
      <c r="E13" s="163" t="s">
        <v>578</v>
      </c>
      <c r="F13" s="266" t="s">
        <v>49</v>
      </c>
      <c r="G13" s="244" t="s">
        <v>430</v>
      </c>
      <c r="H13" s="266" t="s">
        <v>108</v>
      </c>
      <c r="I13" s="266" t="s">
        <v>654</v>
      </c>
      <c r="J13" s="266">
        <v>420</v>
      </c>
      <c r="K13" s="27" t="s">
        <v>49</v>
      </c>
      <c r="L13" s="211" t="s">
        <v>1699</v>
      </c>
    </row>
    <row r="14" spans="1:12" ht="25.5" x14ac:dyDescent="0.2">
      <c r="A14" s="27" t="s">
        <v>113</v>
      </c>
      <c r="B14" s="27" t="s">
        <v>113</v>
      </c>
      <c r="C14" s="27" t="s">
        <v>1696</v>
      </c>
      <c r="D14" s="240" t="s">
        <v>856</v>
      </c>
      <c r="E14" s="163" t="s">
        <v>578</v>
      </c>
      <c r="F14" s="266" t="s">
        <v>49</v>
      </c>
      <c r="G14" s="244" t="s">
        <v>430</v>
      </c>
      <c r="H14" s="266" t="s">
        <v>110</v>
      </c>
      <c r="I14" s="266" t="s">
        <v>654</v>
      </c>
      <c r="J14" s="266">
        <v>420</v>
      </c>
      <c r="K14" s="27" t="s">
        <v>49</v>
      </c>
      <c r="L14" s="211" t="s">
        <v>1699</v>
      </c>
    </row>
    <row r="15" spans="1:12" ht="25.5" x14ac:dyDescent="0.2">
      <c r="A15" s="27" t="s">
        <v>113</v>
      </c>
      <c r="B15" s="27" t="s">
        <v>113</v>
      </c>
      <c r="C15" s="27" t="s">
        <v>1696</v>
      </c>
      <c r="D15" s="240" t="s">
        <v>856</v>
      </c>
      <c r="E15" s="163" t="s">
        <v>578</v>
      </c>
      <c r="F15" s="266" t="s">
        <v>49</v>
      </c>
      <c r="G15" s="244" t="s">
        <v>430</v>
      </c>
      <c r="H15" s="266" t="s">
        <v>111</v>
      </c>
      <c r="I15" s="266" t="s">
        <v>654</v>
      </c>
      <c r="J15" s="266">
        <v>420</v>
      </c>
      <c r="K15" s="27" t="s">
        <v>49</v>
      </c>
      <c r="L15" s="211" t="s">
        <v>1699</v>
      </c>
    </row>
    <row r="16" spans="1:12" x14ac:dyDescent="0.2">
      <c r="A16" s="27" t="s">
        <v>113</v>
      </c>
      <c r="B16" s="27" t="s">
        <v>113</v>
      </c>
      <c r="C16" s="27" t="s">
        <v>1696</v>
      </c>
      <c r="D16" s="240" t="s">
        <v>148</v>
      </c>
      <c r="E16" s="163" t="s">
        <v>429</v>
      </c>
      <c r="F16" s="244" t="s">
        <v>23</v>
      </c>
      <c r="G16" s="244" t="s">
        <v>430</v>
      </c>
      <c r="H16" s="266" t="s">
        <v>242</v>
      </c>
      <c r="I16" s="271" t="s">
        <v>651</v>
      </c>
      <c r="J16" s="266"/>
      <c r="K16" s="27" t="s">
        <v>49</v>
      </c>
      <c r="L16" s="211" t="s">
        <v>1733</v>
      </c>
    </row>
    <row r="17" spans="1:12" x14ac:dyDescent="0.2">
      <c r="A17" s="27" t="s">
        <v>113</v>
      </c>
      <c r="B17" s="27" t="s">
        <v>113</v>
      </c>
      <c r="C17" s="27" t="s">
        <v>1696</v>
      </c>
      <c r="D17" s="240" t="s">
        <v>148</v>
      </c>
      <c r="E17" s="163" t="s">
        <v>429</v>
      </c>
      <c r="F17" s="244" t="s">
        <v>23</v>
      </c>
      <c r="G17" s="244" t="s">
        <v>430</v>
      </c>
      <c r="H17" s="266" t="s">
        <v>109</v>
      </c>
      <c r="I17" s="271" t="s">
        <v>651</v>
      </c>
      <c r="J17" s="282"/>
      <c r="K17" s="27" t="s">
        <v>49</v>
      </c>
      <c r="L17" s="211" t="s">
        <v>1733</v>
      </c>
    </row>
    <row r="18" spans="1:12" x14ac:dyDescent="0.2">
      <c r="A18" s="27" t="s">
        <v>113</v>
      </c>
      <c r="B18" s="27" t="s">
        <v>113</v>
      </c>
      <c r="C18" s="27" t="s">
        <v>1696</v>
      </c>
      <c r="D18" s="243" t="s">
        <v>432</v>
      </c>
      <c r="E18" s="163" t="s">
        <v>429</v>
      </c>
      <c r="F18" s="244" t="s">
        <v>23</v>
      </c>
      <c r="G18" s="244" t="s">
        <v>430</v>
      </c>
      <c r="H18" s="271" t="s">
        <v>242</v>
      </c>
      <c r="I18" s="271" t="s">
        <v>651</v>
      </c>
      <c r="J18" s="455">
        <v>400</v>
      </c>
      <c r="K18" s="27" t="s">
        <v>49</v>
      </c>
      <c r="L18" s="211" t="s">
        <v>1699</v>
      </c>
    </row>
    <row r="19" spans="1:12" x14ac:dyDescent="0.2">
      <c r="A19" s="27" t="s">
        <v>113</v>
      </c>
      <c r="B19" s="27" t="s">
        <v>113</v>
      </c>
      <c r="C19" s="27" t="s">
        <v>1696</v>
      </c>
      <c r="D19" s="243" t="s">
        <v>432</v>
      </c>
      <c r="E19" s="163" t="s">
        <v>429</v>
      </c>
      <c r="F19" s="244" t="s">
        <v>23</v>
      </c>
      <c r="G19" s="244" t="s">
        <v>430</v>
      </c>
      <c r="H19" s="271" t="s">
        <v>109</v>
      </c>
      <c r="I19" s="271" t="s">
        <v>651</v>
      </c>
      <c r="J19" s="274">
        <v>100</v>
      </c>
      <c r="K19" s="27" t="s">
        <v>49</v>
      </c>
      <c r="L19" s="211" t="s">
        <v>1699</v>
      </c>
    </row>
    <row r="20" spans="1:12" ht="25.5" x14ac:dyDescent="0.2">
      <c r="A20" s="27" t="s">
        <v>113</v>
      </c>
      <c r="B20" s="27" t="s">
        <v>113</v>
      </c>
      <c r="C20" s="27" t="s">
        <v>1696</v>
      </c>
      <c r="D20" s="243" t="s">
        <v>1661</v>
      </c>
      <c r="E20" s="163" t="s">
        <v>578</v>
      </c>
      <c r="F20" s="27" t="s">
        <v>23</v>
      </c>
      <c r="G20" s="27" t="s">
        <v>435</v>
      </c>
      <c r="H20" s="27" t="s">
        <v>242</v>
      </c>
      <c r="I20" s="6" t="s">
        <v>926</v>
      </c>
      <c r="J20" s="27">
        <v>1025</v>
      </c>
      <c r="K20" s="27" t="s">
        <v>49</v>
      </c>
      <c r="L20" s="211" t="s">
        <v>1700</v>
      </c>
    </row>
    <row r="21" spans="1:12" ht="25.5" x14ac:dyDescent="0.2">
      <c r="A21" s="27" t="s">
        <v>113</v>
      </c>
      <c r="B21" s="27" t="s">
        <v>113</v>
      </c>
      <c r="C21" s="27" t="s">
        <v>1696</v>
      </c>
      <c r="D21" s="243" t="s">
        <v>1661</v>
      </c>
      <c r="E21" s="163" t="s">
        <v>578</v>
      </c>
      <c r="F21" s="27" t="s">
        <v>23</v>
      </c>
      <c r="G21" s="27" t="s">
        <v>435</v>
      </c>
      <c r="H21" s="27" t="s">
        <v>242</v>
      </c>
      <c r="I21" s="6" t="s">
        <v>1769</v>
      </c>
      <c r="J21" s="27">
        <v>120</v>
      </c>
      <c r="K21" s="27" t="s">
        <v>49</v>
      </c>
      <c r="L21" s="211" t="s">
        <v>1700</v>
      </c>
    </row>
    <row r="22" spans="1:12" ht="25.5" x14ac:dyDescent="0.2">
      <c r="A22" s="27" t="s">
        <v>113</v>
      </c>
      <c r="B22" s="27" t="s">
        <v>113</v>
      </c>
      <c r="C22" s="27" t="s">
        <v>1696</v>
      </c>
      <c r="D22" s="243" t="s">
        <v>1661</v>
      </c>
      <c r="E22" s="163" t="s">
        <v>578</v>
      </c>
      <c r="F22" s="27" t="s">
        <v>23</v>
      </c>
      <c r="G22" s="27" t="s">
        <v>435</v>
      </c>
      <c r="H22" s="27" t="s">
        <v>108</v>
      </c>
      <c r="I22" s="6" t="s">
        <v>654</v>
      </c>
      <c r="J22" s="27">
        <v>120</v>
      </c>
      <c r="K22" s="27" t="s">
        <v>49</v>
      </c>
      <c r="L22" s="211" t="s">
        <v>1700</v>
      </c>
    </row>
    <row r="23" spans="1:12" ht="25.5" x14ac:dyDescent="0.2">
      <c r="A23" s="27" t="s">
        <v>113</v>
      </c>
      <c r="B23" s="27" t="s">
        <v>113</v>
      </c>
      <c r="C23" s="27" t="s">
        <v>1696</v>
      </c>
      <c r="D23" s="243" t="s">
        <v>1661</v>
      </c>
      <c r="E23" s="163" t="s">
        <v>578</v>
      </c>
      <c r="F23" s="27" t="s">
        <v>23</v>
      </c>
      <c r="G23" s="27" t="s">
        <v>435</v>
      </c>
      <c r="H23" s="27" t="s">
        <v>109</v>
      </c>
      <c r="I23" s="6" t="s">
        <v>654</v>
      </c>
      <c r="J23" s="27">
        <v>120</v>
      </c>
      <c r="K23" s="27" t="s">
        <v>49</v>
      </c>
      <c r="L23" s="211" t="s">
        <v>1700</v>
      </c>
    </row>
    <row r="24" spans="1:12" ht="25.5" x14ac:dyDescent="0.2">
      <c r="A24" s="27" t="s">
        <v>113</v>
      </c>
      <c r="B24" s="27" t="s">
        <v>113</v>
      </c>
      <c r="C24" s="27" t="s">
        <v>1696</v>
      </c>
      <c r="D24" s="243" t="s">
        <v>1661</v>
      </c>
      <c r="E24" s="163" t="s">
        <v>578</v>
      </c>
      <c r="F24" s="27" t="s">
        <v>23</v>
      </c>
      <c r="G24" s="27" t="s">
        <v>435</v>
      </c>
      <c r="H24" s="27" t="s">
        <v>110</v>
      </c>
      <c r="I24" s="6" t="s">
        <v>654</v>
      </c>
      <c r="J24" s="27">
        <v>120</v>
      </c>
      <c r="K24" s="27" t="s">
        <v>49</v>
      </c>
      <c r="L24" s="211" t="s">
        <v>1700</v>
      </c>
    </row>
    <row r="25" spans="1:12" ht="25.5" x14ac:dyDescent="0.2">
      <c r="A25" s="27" t="s">
        <v>113</v>
      </c>
      <c r="B25" s="27" t="s">
        <v>113</v>
      </c>
      <c r="C25" s="27" t="s">
        <v>1696</v>
      </c>
      <c r="D25" s="243" t="s">
        <v>1661</v>
      </c>
      <c r="E25" s="163" t="s">
        <v>578</v>
      </c>
      <c r="F25" s="27" t="s">
        <v>23</v>
      </c>
      <c r="G25" s="27" t="s">
        <v>435</v>
      </c>
      <c r="H25" s="27" t="s">
        <v>111</v>
      </c>
      <c r="I25" s="6" t="s">
        <v>654</v>
      </c>
      <c r="J25" s="27">
        <v>120</v>
      </c>
      <c r="K25" s="27" t="s">
        <v>49</v>
      </c>
      <c r="L25" s="211" t="s">
        <v>1700</v>
      </c>
    </row>
    <row r="26" spans="1:12" ht="25.5" x14ac:dyDescent="0.2">
      <c r="A26" s="27" t="s">
        <v>113</v>
      </c>
      <c r="B26" s="27" t="s">
        <v>113</v>
      </c>
      <c r="C26" s="27" t="s">
        <v>1696</v>
      </c>
      <c r="D26" s="243" t="s">
        <v>1661</v>
      </c>
      <c r="E26" s="163" t="s">
        <v>578</v>
      </c>
      <c r="F26" s="27" t="s">
        <v>23</v>
      </c>
      <c r="G26" s="27" t="s">
        <v>435</v>
      </c>
      <c r="H26" s="27" t="s">
        <v>242</v>
      </c>
      <c r="I26" s="6" t="s">
        <v>655</v>
      </c>
      <c r="J26" s="27">
        <v>250</v>
      </c>
      <c r="K26" s="27" t="s">
        <v>49</v>
      </c>
      <c r="L26" s="211" t="s">
        <v>1700</v>
      </c>
    </row>
    <row r="27" spans="1:12" ht="25.5" x14ac:dyDescent="0.2">
      <c r="A27" s="27" t="s">
        <v>113</v>
      </c>
      <c r="B27" s="27" t="s">
        <v>113</v>
      </c>
      <c r="C27" s="27" t="s">
        <v>1696</v>
      </c>
      <c r="D27" s="243" t="s">
        <v>1661</v>
      </c>
      <c r="E27" s="163" t="s">
        <v>578</v>
      </c>
      <c r="F27" s="27" t="s">
        <v>23</v>
      </c>
      <c r="G27" s="27" t="s">
        <v>435</v>
      </c>
      <c r="H27" s="27" t="s">
        <v>108</v>
      </c>
      <c r="I27" s="6" t="s">
        <v>655</v>
      </c>
      <c r="J27" s="27">
        <v>150</v>
      </c>
      <c r="K27" s="27" t="s">
        <v>49</v>
      </c>
      <c r="L27" s="211" t="s">
        <v>1700</v>
      </c>
    </row>
    <row r="28" spans="1:12" ht="25.5" x14ac:dyDescent="0.2">
      <c r="A28" s="27" t="s">
        <v>113</v>
      </c>
      <c r="B28" s="27" t="s">
        <v>113</v>
      </c>
      <c r="C28" s="27" t="s">
        <v>1696</v>
      </c>
      <c r="D28" s="243" t="s">
        <v>1661</v>
      </c>
      <c r="E28" s="163" t="s">
        <v>578</v>
      </c>
      <c r="F28" s="27" t="s">
        <v>23</v>
      </c>
      <c r="G28" s="27" t="s">
        <v>435</v>
      </c>
      <c r="H28" s="27" t="s">
        <v>109</v>
      </c>
      <c r="I28" s="6" t="s">
        <v>655</v>
      </c>
      <c r="J28" s="27">
        <v>150</v>
      </c>
      <c r="K28" s="27" t="s">
        <v>49</v>
      </c>
      <c r="L28" s="211" t="s">
        <v>1700</v>
      </c>
    </row>
    <row r="29" spans="1:12" ht="25.5" x14ac:dyDescent="0.2">
      <c r="A29" s="27" t="s">
        <v>113</v>
      </c>
      <c r="B29" s="27" t="s">
        <v>113</v>
      </c>
      <c r="C29" s="27" t="s">
        <v>1696</v>
      </c>
      <c r="D29" s="243" t="s">
        <v>1661</v>
      </c>
      <c r="E29" s="163" t="s">
        <v>578</v>
      </c>
      <c r="F29" s="27" t="s">
        <v>23</v>
      </c>
      <c r="G29" s="27" t="s">
        <v>435</v>
      </c>
      <c r="H29" s="27" t="s">
        <v>110</v>
      </c>
      <c r="I29" s="6" t="s">
        <v>655</v>
      </c>
      <c r="J29" s="27">
        <v>150</v>
      </c>
      <c r="K29" s="27" t="s">
        <v>49</v>
      </c>
      <c r="L29" s="211" t="s">
        <v>1700</v>
      </c>
    </row>
    <row r="30" spans="1:12" ht="25.5" x14ac:dyDescent="0.2">
      <c r="A30" s="27" t="s">
        <v>113</v>
      </c>
      <c r="B30" s="27" t="s">
        <v>113</v>
      </c>
      <c r="C30" s="27" t="s">
        <v>1696</v>
      </c>
      <c r="D30" s="243" t="s">
        <v>1661</v>
      </c>
      <c r="E30" s="163" t="s">
        <v>578</v>
      </c>
      <c r="F30" s="27" t="s">
        <v>23</v>
      </c>
      <c r="G30" s="27" t="s">
        <v>435</v>
      </c>
      <c r="H30" s="27" t="s">
        <v>111</v>
      </c>
      <c r="I30" s="6" t="s">
        <v>655</v>
      </c>
      <c r="J30" s="27">
        <v>150</v>
      </c>
      <c r="K30" s="27" t="s">
        <v>49</v>
      </c>
      <c r="L30" s="211" t="s">
        <v>1700</v>
      </c>
    </row>
    <row r="31" spans="1:12" ht="25.5" x14ac:dyDescent="0.2">
      <c r="A31" s="27" t="s">
        <v>113</v>
      </c>
      <c r="B31" s="27" t="s">
        <v>113</v>
      </c>
      <c r="C31" s="27">
        <v>2019</v>
      </c>
      <c r="D31" s="243" t="s">
        <v>1661</v>
      </c>
      <c r="E31" s="163" t="s">
        <v>578</v>
      </c>
      <c r="F31" s="27" t="s">
        <v>23</v>
      </c>
      <c r="G31" s="27" t="s">
        <v>435</v>
      </c>
      <c r="H31" s="27" t="s">
        <v>242</v>
      </c>
      <c r="I31" s="6" t="s">
        <v>1701</v>
      </c>
      <c r="J31" s="27">
        <v>30</v>
      </c>
      <c r="K31" s="27" t="s">
        <v>49</v>
      </c>
      <c r="L31" s="211" t="s">
        <v>1702</v>
      </c>
    </row>
    <row r="32" spans="1:12" ht="25.5" x14ac:dyDescent="0.2">
      <c r="A32" s="27" t="s">
        <v>113</v>
      </c>
      <c r="B32" s="27" t="s">
        <v>113</v>
      </c>
      <c r="C32" s="27">
        <v>2019</v>
      </c>
      <c r="D32" s="243" t="s">
        <v>1661</v>
      </c>
      <c r="E32" s="163" t="s">
        <v>578</v>
      </c>
      <c r="F32" s="27" t="s">
        <v>23</v>
      </c>
      <c r="G32" s="27" t="s">
        <v>435</v>
      </c>
      <c r="H32" s="27" t="s">
        <v>108</v>
      </c>
      <c r="I32" s="6" t="s">
        <v>1701</v>
      </c>
      <c r="J32" s="27">
        <v>30</v>
      </c>
      <c r="K32" s="27" t="s">
        <v>49</v>
      </c>
      <c r="L32" s="211" t="s">
        <v>1702</v>
      </c>
    </row>
    <row r="33" spans="1:12" ht="25.5" x14ac:dyDescent="0.2">
      <c r="A33" s="27" t="s">
        <v>113</v>
      </c>
      <c r="B33" s="27" t="s">
        <v>113</v>
      </c>
      <c r="C33" s="27">
        <v>2019</v>
      </c>
      <c r="D33" s="243" t="s">
        <v>1661</v>
      </c>
      <c r="E33" s="163" t="s">
        <v>578</v>
      </c>
      <c r="F33" s="27" t="s">
        <v>23</v>
      </c>
      <c r="G33" s="27" t="s">
        <v>435</v>
      </c>
      <c r="H33" s="27" t="s">
        <v>109</v>
      </c>
      <c r="I33" s="6" t="s">
        <v>1701</v>
      </c>
      <c r="J33" s="27">
        <v>30</v>
      </c>
      <c r="K33" s="27" t="s">
        <v>49</v>
      </c>
      <c r="L33" s="211" t="s">
        <v>1702</v>
      </c>
    </row>
    <row r="34" spans="1:12" ht="25.5" x14ac:dyDescent="0.2">
      <c r="A34" s="27" t="s">
        <v>113</v>
      </c>
      <c r="B34" s="27" t="s">
        <v>113</v>
      </c>
      <c r="C34" s="27">
        <v>2019</v>
      </c>
      <c r="D34" s="243" t="s">
        <v>1661</v>
      </c>
      <c r="E34" s="163" t="s">
        <v>578</v>
      </c>
      <c r="F34" s="27" t="s">
        <v>23</v>
      </c>
      <c r="G34" s="27" t="s">
        <v>435</v>
      </c>
      <c r="H34" s="27" t="s">
        <v>110</v>
      </c>
      <c r="I34" s="6" t="s">
        <v>1701</v>
      </c>
      <c r="J34" s="27">
        <v>30</v>
      </c>
      <c r="K34" s="27" t="s">
        <v>49</v>
      </c>
      <c r="L34" s="211" t="s">
        <v>1702</v>
      </c>
    </row>
    <row r="35" spans="1:12" ht="25.5" x14ac:dyDescent="0.2">
      <c r="A35" s="27" t="s">
        <v>113</v>
      </c>
      <c r="B35" s="27" t="s">
        <v>113</v>
      </c>
      <c r="C35" s="27">
        <v>2019</v>
      </c>
      <c r="D35" s="243" t="s">
        <v>1661</v>
      </c>
      <c r="E35" s="163" t="s">
        <v>578</v>
      </c>
      <c r="F35" s="27" t="s">
        <v>23</v>
      </c>
      <c r="G35" s="27" t="s">
        <v>435</v>
      </c>
      <c r="H35" s="27" t="s">
        <v>111</v>
      </c>
      <c r="I35" s="6" t="s">
        <v>1701</v>
      </c>
      <c r="J35" s="27">
        <v>30</v>
      </c>
      <c r="K35" s="27" t="s">
        <v>49</v>
      </c>
      <c r="L35" s="211" t="s">
        <v>1702</v>
      </c>
    </row>
    <row r="36" spans="1:12" ht="25.5" x14ac:dyDescent="0.2">
      <c r="A36" s="27" t="s">
        <v>113</v>
      </c>
      <c r="B36" s="27" t="s">
        <v>113</v>
      </c>
      <c r="C36" s="27" t="s">
        <v>1696</v>
      </c>
      <c r="D36" s="243" t="s">
        <v>1663</v>
      </c>
      <c r="E36" s="163" t="s">
        <v>578</v>
      </c>
      <c r="F36" s="27" t="s">
        <v>23</v>
      </c>
      <c r="G36" s="27" t="s">
        <v>435</v>
      </c>
      <c r="H36" s="27" t="s">
        <v>242</v>
      </c>
      <c r="I36" s="6" t="s">
        <v>926</v>
      </c>
      <c r="J36" s="27">
        <v>2300</v>
      </c>
      <c r="K36" s="27" t="s">
        <v>49</v>
      </c>
      <c r="L36" s="211" t="s">
        <v>1700</v>
      </c>
    </row>
    <row r="37" spans="1:12" ht="25.5" x14ac:dyDescent="0.2">
      <c r="A37" s="27" t="s">
        <v>113</v>
      </c>
      <c r="B37" s="27" t="s">
        <v>113</v>
      </c>
      <c r="C37" s="27" t="s">
        <v>1696</v>
      </c>
      <c r="D37" s="243" t="s">
        <v>1663</v>
      </c>
      <c r="E37" s="163" t="s">
        <v>578</v>
      </c>
      <c r="F37" s="27" t="s">
        <v>23</v>
      </c>
      <c r="G37" s="27" t="s">
        <v>435</v>
      </c>
      <c r="H37" s="27" t="s">
        <v>242</v>
      </c>
      <c r="I37" s="6" t="s">
        <v>1769</v>
      </c>
      <c r="J37" s="27">
        <v>120</v>
      </c>
      <c r="K37" s="27" t="s">
        <v>49</v>
      </c>
      <c r="L37" s="211" t="s">
        <v>1700</v>
      </c>
    </row>
    <row r="38" spans="1:12" ht="25.5" x14ac:dyDescent="0.2">
      <c r="A38" s="27" t="s">
        <v>113</v>
      </c>
      <c r="B38" s="27" t="s">
        <v>113</v>
      </c>
      <c r="C38" s="27" t="s">
        <v>1696</v>
      </c>
      <c r="D38" s="243" t="s">
        <v>1663</v>
      </c>
      <c r="E38" s="163" t="s">
        <v>578</v>
      </c>
      <c r="F38" s="27" t="s">
        <v>23</v>
      </c>
      <c r="G38" s="27" t="s">
        <v>435</v>
      </c>
      <c r="H38" s="27" t="s">
        <v>108</v>
      </c>
      <c r="I38" s="6" t="s">
        <v>654</v>
      </c>
      <c r="J38" s="27">
        <v>120</v>
      </c>
      <c r="K38" s="27" t="s">
        <v>49</v>
      </c>
      <c r="L38" s="211" t="s">
        <v>1700</v>
      </c>
    </row>
    <row r="39" spans="1:12" ht="25.5" x14ac:dyDescent="0.2">
      <c r="A39" s="27" t="s">
        <v>113</v>
      </c>
      <c r="B39" s="27" t="s">
        <v>113</v>
      </c>
      <c r="C39" s="27" t="s">
        <v>1696</v>
      </c>
      <c r="D39" s="243" t="s">
        <v>1663</v>
      </c>
      <c r="E39" s="163" t="s">
        <v>578</v>
      </c>
      <c r="F39" s="27" t="s">
        <v>23</v>
      </c>
      <c r="G39" s="27" t="s">
        <v>435</v>
      </c>
      <c r="H39" s="27" t="s">
        <v>109</v>
      </c>
      <c r="I39" s="6" t="s">
        <v>654</v>
      </c>
      <c r="J39" s="27">
        <v>120</v>
      </c>
      <c r="K39" s="27" t="s">
        <v>49</v>
      </c>
      <c r="L39" s="211" t="s">
        <v>1700</v>
      </c>
    </row>
    <row r="40" spans="1:12" ht="25.5" x14ac:dyDescent="0.2">
      <c r="A40" s="27" t="s">
        <v>113</v>
      </c>
      <c r="B40" s="27" t="s">
        <v>113</v>
      </c>
      <c r="C40" s="27" t="s">
        <v>1696</v>
      </c>
      <c r="D40" s="243" t="s">
        <v>1663</v>
      </c>
      <c r="E40" s="163" t="s">
        <v>578</v>
      </c>
      <c r="F40" s="27" t="s">
        <v>23</v>
      </c>
      <c r="G40" s="27" t="s">
        <v>435</v>
      </c>
      <c r="H40" s="27" t="s">
        <v>110</v>
      </c>
      <c r="I40" s="6" t="s">
        <v>654</v>
      </c>
      <c r="J40" s="27">
        <v>120</v>
      </c>
      <c r="K40" s="27" t="s">
        <v>49</v>
      </c>
      <c r="L40" s="211" t="s">
        <v>1700</v>
      </c>
    </row>
    <row r="41" spans="1:12" ht="25.5" x14ac:dyDescent="0.2">
      <c r="A41" s="27" t="s">
        <v>113</v>
      </c>
      <c r="B41" s="27" t="s">
        <v>113</v>
      </c>
      <c r="C41" s="27" t="s">
        <v>1696</v>
      </c>
      <c r="D41" s="243" t="s">
        <v>1663</v>
      </c>
      <c r="E41" s="163" t="s">
        <v>578</v>
      </c>
      <c r="F41" s="27" t="s">
        <v>23</v>
      </c>
      <c r="G41" s="27" t="s">
        <v>435</v>
      </c>
      <c r="H41" s="27" t="s">
        <v>111</v>
      </c>
      <c r="I41" s="6" t="s">
        <v>654</v>
      </c>
      <c r="J41" s="27">
        <v>120</v>
      </c>
      <c r="K41" s="27" t="s">
        <v>49</v>
      </c>
      <c r="L41" s="211" t="s">
        <v>1700</v>
      </c>
    </row>
    <row r="42" spans="1:12" ht="25.5" x14ac:dyDescent="0.2">
      <c r="A42" s="27" t="s">
        <v>113</v>
      </c>
      <c r="B42" s="27" t="s">
        <v>113</v>
      </c>
      <c r="C42" s="27" t="s">
        <v>1696</v>
      </c>
      <c r="D42" s="243" t="s">
        <v>1663</v>
      </c>
      <c r="E42" s="163" t="s">
        <v>578</v>
      </c>
      <c r="F42" s="27" t="s">
        <v>23</v>
      </c>
      <c r="G42" s="27" t="s">
        <v>435</v>
      </c>
      <c r="H42" s="27" t="s">
        <v>242</v>
      </c>
      <c r="I42" s="6" t="s">
        <v>655</v>
      </c>
      <c r="J42" s="27">
        <v>250</v>
      </c>
      <c r="K42" s="27" t="s">
        <v>49</v>
      </c>
      <c r="L42" s="211" t="s">
        <v>1700</v>
      </c>
    </row>
    <row r="43" spans="1:12" ht="25.5" x14ac:dyDescent="0.2">
      <c r="A43" s="27" t="s">
        <v>113</v>
      </c>
      <c r="B43" s="27" t="s">
        <v>113</v>
      </c>
      <c r="C43" s="27" t="s">
        <v>1696</v>
      </c>
      <c r="D43" s="243" t="s">
        <v>1663</v>
      </c>
      <c r="E43" s="163" t="s">
        <v>578</v>
      </c>
      <c r="F43" s="27" t="s">
        <v>23</v>
      </c>
      <c r="G43" s="27" t="s">
        <v>435</v>
      </c>
      <c r="H43" s="27" t="s">
        <v>108</v>
      </c>
      <c r="I43" s="6" t="s">
        <v>655</v>
      </c>
      <c r="J43" s="27">
        <v>150</v>
      </c>
      <c r="K43" s="27" t="s">
        <v>49</v>
      </c>
      <c r="L43" s="211" t="s">
        <v>1700</v>
      </c>
    </row>
    <row r="44" spans="1:12" ht="25.5" x14ac:dyDescent="0.2">
      <c r="A44" s="27" t="s">
        <v>113</v>
      </c>
      <c r="B44" s="27" t="s">
        <v>113</v>
      </c>
      <c r="C44" s="27" t="s">
        <v>1696</v>
      </c>
      <c r="D44" s="243" t="s">
        <v>1663</v>
      </c>
      <c r="E44" s="163" t="s">
        <v>578</v>
      </c>
      <c r="F44" s="27" t="s">
        <v>23</v>
      </c>
      <c r="G44" s="27" t="s">
        <v>435</v>
      </c>
      <c r="H44" s="27" t="s">
        <v>109</v>
      </c>
      <c r="I44" s="6" t="s">
        <v>655</v>
      </c>
      <c r="J44" s="27">
        <v>150</v>
      </c>
      <c r="K44" s="27" t="s">
        <v>49</v>
      </c>
      <c r="L44" s="211" t="s">
        <v>1700</v>
      </c>
    </row>
    <row r="45" spans="1:12" ht="25.5" x14ac:dyDescent="0.2">
      <c r="A45" s="27" t="s">
        <v>113</v>
      </c>
      <c r="B45" s="27" t="s">
        <v>113</v>
      </c>
      <c r="C45" s="27" t="s">
        <v>1696</v>
      </c>
      <c r="D45" s="243" t="s">
        <v>1663</v>
      </c>
      <c r="E45" s="163" t="s">
        <v>578</v>
      </c>
      <c r="F45" s="27" t="s">
        <v>23</v>
      </c>
      <c r="G45" s="27" t="s">
        <v>435</v>
      </c>
      <c r="H45" s="27" t="s">
        <v>110</v>
      </c>
      <c r="I45" s="6" t="s">
        <v>655</v>
      </c>
      <c r="J45" s="27">
        <v>150</v>
      </c>
      <c r="K45" s="27" t="s">
        <v>49</v>
      </c>
      <c r="L45" s="211" t="s">
        <v>1700</v>
      </c>
    </row>
    <row r="46" spans="1:12" ht="25.5" x14ac:dyDescent="0.2">
      <c r="A46" s="27" t="s">
        <v>113</v>
      </c>
      <c r="B46" s="27" t="s">
        <v>113</v>
      </c>
      <c r="C46" s="27" t="s">
        <v>1696</v>
      </c>
      <c r="D46" s="243" t="s">
        <v>1663</v>
      </c>
      <c r="E46" s="163" t="s">
        <v>578</v>
      </c>
      <c r="F46" s="27" t="s">
        <v>23</v>
      </c>
      <c r="G46" s="27" t="s">
        <v>435</v>
      </c>
      <c r="H46" s="27" t="s">
        <v>111</v>
      </c>
      <c r="I46" s="6" t="s">
        <v>655</v>
      </c>
      <c r="J46" s="27">
        <v>150</v>
      </c>
      <c r="K46" s="27" t="s">
        <v>49</v>
      </c>
      <c r="L46" s="211" t="s">
        <v>1700</v>
      </c>
    </row>
    <row r="47" spans="1:12" ht="25.5" x14ac:dyDescent="0.2">
      <c r="A47" s="27" t="s">
        <v>113</v>
      </c>
      <c r="B47" s="27" t="s">
        <v>113</v>
      </c>
      <c r="C47" s="27">
        <v>2019</v>
      </c>
      <c r="D47" s="243" t="s">
        <v>1663</v>
      </c>
      <c r="E47" s="163" t="s">
        <v>578</v>
      </c>
      <c r="F47" s="27" t="s">
        <v>23</v>
      </c>
      <c r="G47" s="27" t="s">
        <v>435</v>
      </c>
      <c r="H47" s="27" t="s">
        <v>242</v>
      </c>
      <c r="I47" s="6" t="s">
        <v>1701</v>
      </c>
      <c r="J47" s="27">
        <v>60</v>
      </c>
      <c r="K47" s="27" t="s">
        <v>49</v>
      </c>
      <c r="L47" s="211" t="s">
        <v>1702</v>
      </c>
    </row>
    <row r="48" spans="1:12" ht="25.5" x14ac:dyDescent="0.2">
      <c r="A48" s="27" t="s">
        <v>113</v>
      </c>
      <c r="B48" s="27" t="s">
        <v>113</v>
      </c>
      <c r="C48" s="27">
        <v>2019</v>
      </c>
      <c r="D48" s="243" t="s">
        <v>1663</v>
      </c>
      <c r="E48" s="163" t="s">
        <v>578</v>
      </c>
      <c r="F48" s="27" t="s">
        <v>23</v>
      </c>
      <c r="G48" s="27" t="s">
        <v>435</v>
      </c>
      <c r="H48" s="27" t="s">
        <v>108</v>
      </c>
      <c r="I48" s="6" t="s">
        <v>1701</v>
      </c>
      <c r="J48" s="27">
        <v>60</v>
      </c>
      <c r="K48" s="27" t="s">
        <v>49</v>
      </c>
      <c r="L48" s="211" t="s">
        <v>1702</v>
      </c>
    </row>
    <row r="49" spans="1:12" ht="25.5" x14ac:dyDescent="0.2">
      <c r="A49" s="27" t="s">
        <v>113</v>
      </c>
      <c r="B49" s="27" t="s">
        <v>113</v>
      </c>
      <c r="C49" s="27">
        <v>2019</v>
      </c>
      <c r="D49" s="243" t="s">
        <v>1663</v>
      </c>
      <c r="E49" s="163" t="s">
        <v>578</v>
      </c>
      <c r="F49" s="27" t="s">
        <v>23</v>
      </c>
      <c r="G49" s="27" t="s">
        <v>435</v>
      </c>
      <c r="H49" s="27" t="s">
        <v>109</v>
      </c>
      <c r="I49" s="6" t="s">
        <v>1701</v>
      </c>
      <c r="J49" s="27">
        <v>60</v>
      </c>
      <c r="K49" s="27" t="s">
        <v>49</v>
      </c>
      <c r="L49" s="211" t="s">
        <v>1702</v>
      </c>
    </row>
    <row r="50" spans="1:12" ht="25.5" x14ac:dyDescent="0.2">
      <c r="A50" s="27" t="s">
        <v>113</v>
      </c>
      <c r="B50" s="27" t="s">
        <v>113</v>
      </c>
      <c r="C50" s="27">
        <v>2019</v>
      </c>
      <c r="D50" s="243" t="s">
        <v>1663</v>
      </c>
      <c r="E50" s="163" t="s">
        <v>578</v>
      </c>
      <c r="F50" s="27" t="s">
        <v>23</v>
      </c>
      <c r="G50" s="27" t="s">
        <v>435</v>
      </c>
      <c r="H50" s="27" t="s">
        <v>110</v>
      </c>
      <c r="I50" s="6" t="s">
        <v>1701</v>
      </c>
      <c r="J50" s="27">
        <v>60</v>
      </c>
      <c r="K50" s="27" t="s">
        <v>49</v>
      </c>
      <c r="L50" s="211" t="s">
        <v>1702</v>
      </c>
    </row>
    <row r="51" spans="1:12" ht="25.5" x14ac:dyDescent="0.2">
      <c r="A51" s="27" t="s">
        <v>113</v>
      </c>
      <c r="B51" s="27" t="s">
        <v>113</v>
      </c>
      <c r="C51" s="27">
        <v>2019</v>
      </c>
      <c r="D51" s="243" t="s">
        <v>1663</v>
      </c>
      <c r="E51" s="163" t="s">
        <v>578</v>
      </c>
      <c r="F51" s="27" t="s">
        <v>23</v>
      </c>
      <c r="G51" s="27" t="s">
        <v>435</v>
      </c>
      <c r="H51" s="27" t="s">
        <v>111</v>
      </c>
      <c r="I51" s="6" t="s">
        <v>1701</v>
      </c>
      <c r="J51" s="27">
        <v>60</v>
      </c>
      <c r="K51" s="27" t="s">
        <v>49</v>
      </c>
      <c r="L51" s="211" t="s">
        <v>1702</v>
      </c>
    </row>
    <row r="52" spans="1:12" ht="25.5" x14ac:dyDescent="0.2">
      <c r="A52" s="275" t="s">
        <v>113</v>
      </c>
      <c r="B52" s="275" t="s">
        <v>113</v>
      </c>
      <c r="C52" s="27" t="s">
        <v>1696</v>
      </c>
      <c r="D52" s="241" t="s">
        <v>1724</v>
      </c>
      <c r="E52" s="199" t="s">
        <v>578</v>
      </c>
      <c r="F52" s="448" t="s">
        <v>23</v>
      </c>
      <c r="G52" s="244" t="s">
        <v>430</v>
      </c>
      <c r="H52" s="164" t="s">
        <v>242</v>
      </c>
      <c r="I52" s="6" t="s">
        <v>930</v>
      </c>
      <c r="J52" s="242">
        <v>800</v>
      </c>
      <c r="K52" s="27" t="s">
        <v>49</v>
      </c>
      <c r="L52" s="211" t="s">
        <v>1699</v>
      </c>
    </row>
    <row r="53" spans="1:12" ht="25.5" x14ac:dyDescent="0.2">
      <c r="A53" s="275" t="s">
        <v>113</v>
      </c>
      <c r="B53" s="275" t="s">
        <v>113</v>
      </c>
      <c r="C53" s="27" t="s">
        <v>1703</v>
      </c>
      <c r="D53" s="241" t="s">
        <v>1724</v>
      </c>
      <c r="E53" s="163" t="s">
        <v>578</v>
      </c>
      <c r="F53" s="244" t="s">
        <v>23</v>
      </c>
      <c r="G53" s="244" t="s">
        <v>430</v>
      </c>
      <c r="H53" s="164" t="s">
        <v>858</v>
      </c>
      <c r="I53" s="6" t="s">
        <v>654</v>
      </c>
      <c r="J53" s="242">
        <v>300</v>
      </c>
      <c r="K53" s="27" t="s">
        <v>49</v>
      </c>
      <c r="L53" s="211" t="s">
        <v>1699</v>
      </c>
    </row>
    <row r="54" spans="1:12" ht="25.5" x14ac:dyDescent="0.2">
      <c r="A54" s="275" t="s">
        <v>113</v>
      </c>
      <c r="B54" s="275" t="s">
        <v>113</v>
      </c>
      <c r="C54" s="27" t="s">
        <v>1703</v>
      </c>
      <c r="D54" s="241" t="s">
        <v>1724</v>
      </c>
      <c r="E54" s="163" t="s">
        <v>578</v>
      </c>
      <c r="F54" s="244" t="s">
        <v>23</v>
      </c>
      <c r="G54" s="244" t="s">
        <v>430</v>
      </c>
      <c r="H54" s="164" t="s">
        <v>108</v>
      </c>
      <c r="I54" s="6" t="s">
        <v>654</v>
      </c>
      <c r="J54" s="242">
        <v>300</v>
      </c>
      <c r="K54" s="27" t="s">
        <v>49</v>
      </c>
      <c r="L54" s="211" t="s">
        <v>1699</v>
      </c>
    </row>
    <row r="55" spans="1:12" ht="25.5" x14ac:dyDescent="0.2">
      <c r="A55" s="275" t="s">
        <v>113</v>
      </c>
      <c r="B55" s="275" t="s">
        <v>113</v>
      </c>
      <c r="C55" s="27" t="s">
        <v>1703</v>
      </c>
      <c r="D55" s="241" t="s">
        <v>1724</v>
      </c>
      <c r="E55" s="163" t="s">
        <v>578</v>
      </c>
      <c r="F55" s="244" t="s">
        <v>23</v>
      </c>
      <c r="G55" s="244" t="s">
        <v>430</v>
      </c>
      <c r="H55" s="266" t="s">
        <v>110</v>
      </c>
      <c r="I55" s="6" t="s">
        <v>654</v>
      </c>
      <c r="J55" s="242">
        <v>300</v>
      </c>
      <c r="K55" s="27" t="s">
        <v>49</v>
      </c>
      <c r="L55" s="211" t="s">
        <v>1699</v>
      </c>
    </row>
    <row r="56" spans="1:12" ht="25.5" x14ac:dyDescent="0.2">
      <c r="A56" s="275" t="s">
        <v>113</v>
      </c>
      <c r="B56" s="275" t="s">
        <v>113</v>
      </c>
      <c r="C56" s="27" t="s">
        <v>1703</v>
      </c>
      <c r="D56" s="241" t="s">
        <v>1724</v>
      </c>
      <c r="E56" s="163" t="s">
        <v>578</v>
      </c>
      <c r="F56" s="244" t="s">
        <v>23</v>
      </c>
      <c r="G56" s="244" t="s">
        <v>430</v>
      </c>
      <c r="H56" s="266" t="s">
        <v>111</v>
      </c>
      <c r="I56" s="6" t="s">
        <v>654</v>
      </c>
      <c r="J56" s="242">
        <v>300</v>
      </c>
      <c r="K56" s="27" t="s">
        <v>49</v>
      </c>
      <c r="L56" s="211" t="s">
        <v>1699</v>
      </c>
    </row>
    <row r="57" spans="1:12" ht="25.5" x14ac:dyDescent="0.2">
      <c r="A57" s="275" t="s">
        <v>113</v>
      </c>
      <c r="B57" s="27" t="s">
        <v>113</v>
      </c>
      <c r="C57" s="27" t="s">
        <v>1696</v>
      </c>
      <c r="D57" s="241" t="s">
        <v>1724</v>
      </c>
      <c r="E57" s="199" t="s">
        <v>578</v>
      </c>
      <c r="F57" s="448" t="s">
        <v>23</v>
      </c>
      <c r="G57" s="244" t="s">
        <v>430</v>
      </c>
      <c r="H57" s="164" t="s">
        <v>242</v>
      </c>
      <c r="I57" s="8" t="s">
        <v>927</v>
      </c>
      <c r="J57" s="242">
        <v>200</v>
      </c>
      <c r="K57" s="27" t="s">
        <v>49</v>
      </c>
      <c r="L57" s="211" t="s">
        <v>1699</v>
      </c>
    </row>
    <row r="58" spans="1:12" ht="25.5" x14ac:dyDescent="0.2">
      <c r="A58" s="275" t="s">
        <v>113</v>
      </c>
      <c r="B58" s="27" t="s">
        <v>113</v>
      </c>
      <c r="C58" s="27" t="s">
        <v>1703</v>
      </c>
      <c r="D58" s="241" t="s">
        <v>1724</v>
      </c>
      <c r="E58" s="163" t="s">
        <v>578</v>
      </c>
      <c r="F58" s="244" t="s">
        <v>23</v>
      </c>
      <c r="G58" s="244" t="s">
        <v>430</v>
      </c>
      <c r="H58" s="164" t="s">
        <v>858</v>
      </c>
      <c r="I58" s="8" t="s">
        <v>927</v>
      </c>
      <c r="J58" s="242">
        <v>100</v>
      </c>
      <c r="K58" s="27" t="s">
        <v>49</v>
      </c>
      <c r="L58" s="211" t="s">
        <v>1699</v>
      </c>
    </row>
    <row r="59" spans="1:12" ht="25.5" x14ac:dyDescent="0.2">
      <c r="A59" s="275" t="s">
        <v>113</v>
      </c>
      <c r="B59" s="27" t="s">
        <v>113</v>
      </c>
      <c r="C59" s="27" t="s">
        <v>1703</v>
      </c>
      <c r="D59" s="241" t="s">
        <v>1724</v>
      </c>
      <c r="E59" s="163" t="s">
        <v>578</v>
      </c>
      <c r="F59" s="244" t="s">
        <v>23</v>
      </c>
      <c r="G59" s="244" t="s">
        <v>430</v>
      </c>
      <c r="H59" s="164" t="s">
        <v>108</v>
      </c>
      <c r="I59" s="8" t="s">
        <v>927</v>
      </c>
      <c r="J59" s="242">
        <v>100</v>
      </c>
      <c r="K59" s="27" t="s">
        <v>49</v>
      </c>
      <c r="L59" s="211" t="s">
        <v>1699</v>
      </c>
    </row>
    <row r="60" spans="1:12" ht="25.5" x14ac:dyDescent="0.2">
      <c r="A60" s="275" t="s">
        <v>113</v>
      </c>
      <c r="B60" s="27" t="s">
        <v>113</v>
      </c>
      <c r="C60" s="27" t="s">
        <v>1703</v>
      </c>
      <c r="D60" s="241" t="s">
        <v>1724</v>
      </c>
      <c r="E60" s="163" t="s">
        <v>578</v>
      </c>
      <c r="F60" s="244" t="s">
        <v>23</v>
      </c>
      <c r="G60" s="244" t="s">
        <v>430</v>
      </c>
      <c r="H60" s="266" t="s">
        <v>110</v>
      </c>
      <c r="I60" s="8" t="s">
        <v>927</v>
      </c>
      <c r="J60" s="242">
        <v>100</v>
      </c>
      <c r="K60" s="27" t="s">
        <v>49</v>
      </c>
      <c r="L60" s="211" t="s">
        <v>1699</v>
      </c>
    </row>
    <row r="61" spans="1:12" ht="25.5" x14ac:dyDescent="0.2">
      <c r="A61" s="275" t="s">
        <v>113</v>
      </c>
      <c r="B61" s="27" t="s">
        <v>113</v>
      </c>
      <c r="C61" s="27" t="s">
        <v>1703</v>
      </c>
      <c r="D61" s="241" t="s">
        <v>1724</v>
      </c>
      <c r="E61" s="163" t="s">
        <v>578</v>
      </c>
      <c r="F61" s="244" t="s">
        <v>23</v>
      </c>
      <c r="G61" s="244" t="s">
        <v>430</v>
      </c>
      <c r="H61" s="266" t="s">
        <v>111</v>
      </c>
      <c r="I61" s="8" t="s">
        <v>927</v>
      </c>
      <c r="J61" s="242">
        <v>100</v>
      </c>
      <c r="K61" s="27" t="s">
        <v>49</v>
      </c>
      <c r="L61" s="211" t="s">
        <v>1699</v>
      </c>
    </row>
    <row r="62" spans="1:12" ht="25.5" x14ac:dyDescent="0.2">
      <c r="A62" s="27" t="s">
        <v>113</v>
      </c>
      <c r="B62" s="27" t="s">
        <v>113</v>
      </c>
      <c r="C62" s="27" t="s">
        <v>1696</v>
      </c>
      <c r="D62" s="240" t="s">
        <v>437</v>
      </c>
      <c r="E62" s="163" t="s">
        <v>578</v>
      </c>
      <c r="F62" s="27" t="s">
        <v>23</v>
      </c>
      <c r="G62" s="27" t="s">
        <v>2</v>
      </c>
      <c r="H62" s="164" t="s">
        <v>242</v>
      </c>
      <c r="I62" s="6" t="s">
        <v>926</v>
      </c>
      <c r="J62" s="27">
        <v>1300</v>
      </c>
      <c r="K62" s="27" t="s">
        <v>49</v>
      </c>
      <c r="L62" s="211" t="s">
        <v>1700</v>
      </c>
    </row>
    <row r="63" spans="1:12" ht="25.5" x14ac:dyDescent="0.2">
      <c r="A63" s="27" t="s">
        <v>113</v>
      </c>
      <c r="B63" s="27" t="s">
        <v>113</v>
      </c>
      <c r="C63" s="27" t="s">
        <v>1696</v>
      </c>
      <c r="D63" s="240" t="s">
        <v>437</v>
      </c>
      <c r="E63" s="163" t="s">
        <v>578</v>
      </c>
      <c r="F63" s="27" t="s">
        <v>23</v>
      </c>
      <c r="G63" s="27" t="s">
        <v>2</v>
      </c>
      <c r="H63" s="164" t="s">
        <v>242</v>
      </c>
      <c r="I63" s="6" t="s">
        <v>654</v>
      </c>
      <c r="J63" s="27">
        <v>60</v>
      </c>
      <c r="K63" s="27" t="s">
        <v>49</v>
      </c>
      <c r="L63" s="211" t="s">
        <v>1700</v>
      </c>
    </row>
    <row r="64" spans="1:12" ht="25.5" x14ac:dyDescent="0.2">
      <c r="A64" s="27" t="s">
        <v>113</v>
      </c>
      <c r="B64" s="27" t="s">
        <v>113</v>
      </c>
      <c r="C64" s="27" t="s">
        <v>1696</v>
      </c>
      <c r="D64" s="240" t="s">
        <v>437</v>
      </c>
      <c r="E64" s="163" t="s">
        <v>578</v>
      </c>
      <c r="F64" s="27" t="s">
        <v>23</v>
      </c>
      <c r="G64" s="27" t="s">
        <v>2</v>
      </c>
      <c r="H64" s="164" t="s">
        <v>108</v>
      </c>
      <c r="I64" s="6" t="s">
        <v>654</v>
      </c>
      <c r="J64" s="27">
        <v>60</v>
      </c>
      <c r="K64" s="27" t="s">
        <v>49</v>
      </c>
      <c r="L64" s="211" t="s">
        <v>1700</v>
      </c>
    </row>
    <row r="65" spans="1:12" ht="25.5" x14ac:dyDescent="0.2">
      <c r="A65" s="27" t="s">
        <v>113</v>
      </c>
      <c r="B65" s="27" t="s">
        <v>113</v>
      </c>
      <c r="C65" s="27" t="s">
        <v>1696</v>
      </c>
      <c r="D65" s="240" t="s">
        <v>437</v>
      </c>
      <c r="E65" s="163" t="s">
        <v>578</v>
      </c>
      <c r="F65" s="27" t="s">
        <v>23</v>
      </c>
      <c r="G65" s="27" t="s">
        <v>2</v>
      </c>
      <c r="H65" s="164" t="s">
        <v>109</v>
      </c>
      <c r="I65" s="6" t="s">
        <v>654</v>
      </c>
      <c r="J65" s="27">
        <v>60</v>
      </c>
      <c r="K65" s="27" t="s">
        <v>49</v>
      </c>
      <c r="L65" s="211" t="s">
        <v>1700</v>
      </c>
    </row>
    <row r="66" spans="1:12" ht="25.5" x14ac:dyDescent="0.2">
      <c r="A66" s="27" t="s">
        <v>113</v>
      </c>
      <c r="B66" s="27" t="s">
        <v>113</v>
      </c>
      <c r="C66" s="27" t="s">
        <v>1696</v>
      </c>
      <c r="D66" s="240" t="s">
        <v>437</v>
      </c>
      <c r="E66" s="163" t="s">
        <v>578</v>
      </c>
      <c r="F66" s="27" t="s">
        <v>23</v>
      </c>
      <c r="G66" s="27" t="s">
        <v>2</v>
      </c>
      <c r="H66" s="164" t="s">
        <v>110</v>
      </c>
      <c r="I66" s="6" t="s">
        <v>654</v>
      </c>
      <c r="J66" s="27">
        <v>60</v>
      </c>
      <c r="K66" s="27" t="s">
        <v>49</v>
      </c>
      <c r="L66" s="211" t="s">
        <v>1700</v>
      </c>
    </row>
    <row r="67" spans="1:12" ht="25.5" x14ac:dyDescent="0.2">
      <c r="A67" s="27" t="s">
        <v>113</v>
      </c>
      <c r="B67" s="27" t="s">
        <v>113</v>
      </c>
      <c r="C67" s="27" t="s">
        <v>1696</v>
      </c>
      <c r="D67" s="240" t="s">
        <v>437</v>
      </c>
      <c r="E67" s="163" t="s">
        <v>578</v>
      </c>
      <c r="F67" s="27" t="s">
        <v>23</v>
      </c>
      <c r="G67" s="27" t="s">
        <v>2</v>
      </c>
      <c r="H67" s="164" t="s">
        <v>111</v>
      </c>
      <c r="I67" s="6" t="s">
        <v>654</v>
      </c>
      <c r="J67" s="27">
        <v>60</v>
      </c>
      <c r="K67" s="27" t="s">
        <v>49</v>
      </c>
      <c r="L67" s="211" t="s">
        <v>1700</v>
      </c>
    </row>
    <row r="68" spans="1:12" ht="25.5" x14ac:dyDescent="0.2">
      <c r="A68" s="27" t="s">
        <v>113</v>
      </c>
      <c r="B68" s="27" t="s">
        <v>113</v>
      </c>
      <c r="C68" s="27">
        <v>2019</v>
      </c>
      <c r="D68" s="240" t="s">
        <v>437</v>
      </c>
      <c r="E68" s="163" t="s">
        <v>578</v>
      </c>
      <c r="F68" s="27" t="s">
        <v>23</v>
      </c>
      <c r="G68" s="27" t="s">
        <v>2</v>
      </c>
      <c r="H68" s="164" t="s">
        <v>242</v>
      </c>
      <c r="I68" s="6" t="s">
        <v>1701</v>
      </c>
      <c r="J68" s="27">
        <v>60</v>
      </c>
      <c r="K68" s="27" t="s">
        <v>49</v>
      </c>
      <c r="L68" s="211" t="s">
        <v>1702</v>
      </c>
    </row>
    <row r="69" spans="1:12" ht="25.5" x14ac:dyDescent="0.2">
      <c r="A69" s="27" t="s">
        <v>113</v>
      </c>
      <c r="B69" s="27" t="s">
        <v>113</v>
      </c>
      <c r="C69" s="27">
        <v>2019</v>
      </c>
      <c r="D69" s="240" t="s">
        <v>437</v>
      </c>
      <c r="E69" s="163" t="s">
        <v>578</v>
      </c>
      <c r="F69" s="27" t="s">
        <v>23</v>
      </c>
      <c r="G69" s="27" t="s">
        <v>2</v>
      </c>
      <c r="H69" s="164" t="s">
        <v>108</v>
      </c>
      <c r="I69" s="6" t="s">
        <v>1701</v>
      </c>
      <c r="J69" s="27">
        <v>60</v>
      </c>
      <c r="K69" s="27" t="s">
        <v>49</v>
      </c>
      <c r="L69" s="211" t="s">
        <v>1702</v>
      </c>
    </row>
    <row r="70" spans="1:12" ht="25.5" x14ac:dyDescent="0.2">
      <c r="A70" s="27" t="s">
        <v>113</v>
      </c>
      <c r="B70" s="27" t="s">
        <v>113</v>
      </c>
      <c r="C70" s="27">
        <v>2019</v>
      </c>
      <c r="D70" s="240" t="s">
        <v>437</v>
      </c>
      <c r="E70" s="163" t="s">
        <v>578</v>
      </c>
      <c r="F70" s="27" t="s">
        <v>23</v>
      </c>
      <c r="G70" s="27" t="s">
        <v>2</v>
      </c>
      <c r="H70" s="164" t="s">
        <v>109</v>
      </c>
      <c r="I70" s="6" t="s">
        <v>1701</v>
      </c>
      <c r="J70" s="27">
        <v>60</v>
      </c>
      <c r="K70" s="27" t="s">
        <v>49</v>
      </c>
      <c r="L70" s="211" t="s">
        <v>1702</v>
      </c>
    </row>
    <row r="71" spans="1:12" ht="25.5" x14ac:dyDescent="0.2">
      <c r="A71" s="27" t="s">
        <v>113</v>
      </c>
      <c r="B71" s="27" t="s">
        <v>113</v>
      </c>
      <c r="C71" s="27">
        <v>2019</v>
      </c>
      <c r="D71" s="240" t="s">
        <v>437</v>
      </c>
      <c r="E71" s="163" t="s">
        <v>578</v>
      </c>
      <c r="F71" s="27" t="s">
        <v>23</v>
      </c>
      <c r="G71" s="27" t="s">
        <v>2</v>
      </c>
      <c r="H71" s="164" t="s">
        <v>110</v>
      </c>
      <c r="I71" s="6" t="s">
        <v>1701</v>
      </c>
      <c r="J71" s="27">
        <v>60</v>
      </c>
      <c r="K71" s="27" t="s">
        <v>49</v>
      </c>
      <c r="L71" s="211" t="s">
        <v>1702</v>
      </c>
    </row>
    <row r="72" spans="1:12" ht="25.5" x14ac:dyDescent="0.2">
      <c r="A72" s="27" t="s">
        <v>113</v>
      </c>
      <c r="B72" s="27" t="s">
        <v>113</v>
      </c>
      <c r="C72" s="27">
        <v>2019</v>
      </c>
      <c r="D72" s="240" t="s">
        <v>437</v>
      </c>
      <c r="E72" s="163" t="s">
        <v>578</v>
      </c>
      <c r="F72" s="27" t="s">
        <v>23</v>
      </c>
      <c r="G72" s="27" t="s">
        <v>2</v>
      </c>
      <c r="H72" s="164" t="s">
        <v>111</v>
      </c>
      <c r="I72" s="6" t="s">
        <v>1701</v>
      </c>
      <c r="J72" s="27">
        <v>60</v>
      </c>
      <c r="K72" s="27" t="s">
        <v>49</v>
      </c>
      <c r="L72" s="211" t="s">
        <v>1702</v>
      </c>
    </row>
    <row r="73" spans="1:12" ht="25.5" x14ac:dyDescent="0.2">
      <c r="A73" s="27" t="s">
        <v>113</v>
      </c>
      <c r="B73" s="27" t="s">
        <v>113</v>
      </c>
      <c r="C73" s="27" t="s">
        <v>1696</v>
      </c>
      <c r="D73" s="243" t="s">
        <v>416</v>
      </c>
      <c r="E73" s="163" t="s">
        <v>578</v>
      </c>
      <c r="F73" s="244" t="s">
        <v>23</v>
      </c>
      <c r="G73" s="244" t="s">
        <v>445</v>
      </c>
      <c r="H73" s="271" t="s">
        <v>242</v>
      </c>
      <c r="I73" s="266" t="s">
        <v>651</v>
      </c>
      <c r="J73" s="271">
        <v>1500</v>
      </c>
      <c r="K73" s="27" t="s">
        <v>49</v>
      </c>
      <c r="L73" s="211" t="s">
        <v>1699</v>
      </c>
    </row>
    <row r="74" spans="1:12" ht="25.5" x14ac:dyDescent="0.2">
      <c r="A74" s="27" t="s">
        <v>113</v>
      </c>
      <c r="B74" s="27" t="s">
        <v>113</v>
      </c>
      <c r="C74" s="27" t="s">
        <v>1696</v>
      </c>
      <c r="D74" s="243" t="s">
        <v>416</v>
      </c>
      <c r="E74" s="163" t="s">
        <v>578</v>
      </c>
      <c r="F74" s="244" t="s">
        <v>23</v>
      </c>
      <c r="G74" s="244" t="s">
        <v>445</v>
      </c>
      <c r="H74" s="271" t="s">
        <v>109</v>
      </c>
      <c r="I74" s="266" t="s">
        <v>651</v>
      </c>
      <c r="J74" s="271">
        <v>100</v>
      </c>
      <c r="K74" s="27" t="s">
        <v>49</v>
      </c>
      <c r="L74" s="211" t="s">
        <v>1699</v>
      </c>
    </row>
    <row r="75" spans="1:12" ht="25.5" x14ac:dyDescent="0.2">
      <c r="A75" s="27" t="s">
        <v>113</v>
      </c>
      <c r="B75" s="27" t="s">
        <v>113</v>
      </c>
      <c r="C75" s="27" t="s">
        <v>1696</v>
      </c>
      <c r="D75" s="243" t="s">
        <v>446</v>
      </c>
      <c r="E75" s="163" t="s">
        <v>578</v>
      </c>
      <c r="F75" s="244" t="s">
        <v>23</v>
      </c>
      <c r="G75" s="244" t="s">
        <v>447</v>
      </c>
      <c r="H75" s="271" t="s">
        <v>242</v>
      </c>
      <c r="I75" s="266" t="s">
        <v>651</v>
      </c>
      <c r="J75" s="271">
        <v>1500</v>
      </c>
      <c r="K75" s="27" t="s">
        <v>49</v>
      </c>
      <c r="L75" s="211" t="s">
        <v>1699</v>
      </c>
    </row>
    <row r="76" spans="1:12" ht="25.5" x14ac:dyDescent="0.2">
      <c r="A76" s="27" t="s">
        <v>113</v>
      </c>
      <c r="B76" s="27" t="s">
        <v>113</v>
      </c>
      <c r="C76" s="27" t="s">
        <v>1696</v>
      </c>
      <c r="D76" s="243" t="s">
        <v>446</v>
      </c>
      <c r="E76" s="163" t="s">
        <v>578</v>
      </c>
      <c r="F76" s="244" t="s">
        <v>23</v>
      </c>
      <c r="G76" s="244" t="s">
        <v>447</v>
      </c>
      <c r="H76" s="271" t="s">
        <v>109</v>
      </c>
      <c r="I76" s="266" t="s">
        <v>651</v>
      </c>
      <c r="J76" s="271">
        <v>100</v>
      </c>
      <c r="K76" s="27" t="s">
        <v>49</v>
      </c>
      <c r="L76" s="211" t="s">
        <v>1699</v>
      </c>
    </row>
    <row r="77" spans="1:12" ht="25.5" x14ac:dyDescent="0.2">
      <c r="A77" s="245" t="s">
        <v>113</v>
      </c>
      <c r="B77" s="245" t="s">
        <v>113</v>
      </c>
      <c r="C77" s="27" t="s">
        <v>1696</v>
      </c>
      <c r="D77" s="243" t="s">
        <v>1728</v>
      </c>
      <c r="E77" s="163" t="s">
        <v>578</v>
      </c>
      <c r="F77" s="244" t="s">
        <v>23</v>
      </c>
      <c r="G77" s="244" t="s">
        <v>430</v>
      </c>
      <c r="H77" s="27" t="s">
        <v>242</v>
      </c>
      <c r="I77" s="6" t="s">
        <v>1704</v>
      </c>
      <c r="J77" s="27">
        <v>1900</v>
      </c>
      <c r="K77" s="27" t="s">
        <v>49</v>
      </c>
      <c r="L77" s="211" t="s">
        <v>1699</v>
      </c>
    </row>
    <row r="78" spans="1:12" ht="25.5" x14ac:dyDescent="0.2">
      <c r="A78" s="245" t="s">
        <v>113</v>
      </c>
      <c r="B78" s="245" t="s">
        <v>113</v>
      </c>
      <c r="C78" s="27" t="s">
        <v>1696</v>
      </c>
      <c r="D78" s="243" t="s">
        <v>1728</v>
      </c>
      <c r="E78" s="163" t="s">
        <v>578</v>
      </c>
      <c r="F78" s="244" t="s">
        <v>23</v>
      </c>
      <c r="G78" s="244" t="s">
        <v>430</v>
      </c>
      <c r="H78" s="27" t="s">
        <v>242</v>
      </c>
      <c r="I78" s="8" t="s">
        <v>927</v>
      </c>
      <c r="J78" s="27">
        <v>100</v>
      </c>
      <c r="K78" s="27" t="s">
        <v>49</v>
      </c>
      <c r="L78" s="211" t="s">
        <v>1699</v>
      </c>
    </row>
    <row r="79" spans="1:12" ht="25.5" x14ac:dyDescent="0.2">
      <c r="A79" s="245" t="s">
        <v>113</v>
      </c>
      <c r="B79" s="245" t="s">
        <v>113</v>
      </c>
      <c r="C79" s="27" t="s">
        <v>1696</v>
      </c>
      <c r="D79" s="243" t="s">
        <v>1728</v>
      </c>
      <c r="E79" s="163" t="s">
        <v>578</v>
      </c>
      <c r="F79" s="244" t="s">
        <v>23</v>
      </c>
      <c r="G79" s="244" t="s">
        <v>430</v>
      </c>
      <c r="H79" s="27" t="s">
        <v>109</v>
      </c>
      <c r="I79" s="271" t="s">
        <v>927</v>
      </c>
      <c r="J79" s="27">
        <v>100</v>
      </c>
      <c r="K79" s="27" t="s">
        <v>49</v>
      </c>
      <c r="L79" s="211" t="s">
        <v>1699</v>
      </c>
    </row>
    <row r="80" spans="1:12" ht="25.5" x14ac:dyDescent="0.2">
      <c r="A80" s="245" t="s">
        <v>113</v>
      </c>
      <c r="B80" s="245" t="s">
        <v>113</v>
      </c>
      <c r="C80" s="27" t="s">
        <v>1696</v>
      </c>
      <c r="D80" s="243" t="s">
        <v>1725</v>
      </c>
      <c r="E80" s="163" t="s">
        <v>578</v>
      </c>
      <c r="F80" s="244" t="s">
        <v>23</v>
      </c>
      <c r="G80" s="244" t="s">
        <v>430</v>
      </c>
      <c r="H80" s="27" t="s">
        <v>242</v>
      </c>
      <c r="I80" s="6" t="s">
        <v>930</v>
      </c>
      <c r="J80" s="27">
        <v>3900</v>
      </c>
      <c r="K80" s="27" t="s">
        <v>49</v>
      </c>
      <c r="L80" s="211" t="s">
        <v>1699</v>
      </c>
    </row>
    <row r="81" spans="1:12" ht="25.5" x14ac:dyDescent="0.2">
      <c r="A81" s="245" t="s">
        <v>113</v>
      </c>
      <c r="B81" s="245" t="s">
        <v>113</v>
      </c>
      <c r="C81" s="27" t="s">
        <v>1696</v>
      </c>
      <c r="D81" s="243" t="s">
        <v>1725</v>
      </c>
      <c r="E81" s="163" t="s">
        <v>578</v>
      </c>
      <c r="F81" s="244" t="s">
        <v>23</v>
      </c>
      <c r="G81" s="244" t="s">
        <v>430</v>
      </c>
      <c r="H81" s="27" t="s">
        <v>242</v>
      </c>
      <c r="I81" s="8" t="s">
        <v>927</v>
      </c>
      <c r="J81" s="27">
        <v>100</v>
      </c>
      <c r="K81" s="27" t="s">
        <v>49</v>
      </c>
      <c r="L81" s="211" t="s">
        <v>1699</v>
      </c>
    </row>
    <row r="82" spans="1:12" ht="25.5" x14ac:dyDescent="0.2">
      <c r="A82" s="245" t="s">
        <v>113</v>
      </c>
      <c r="B82" s="245" t="s">
        <v>113</v>
      </c>
      <c r="C82" s="27" t="s">
        <v>1696</v>
      </c>
      <c r="D82" s="243" t="s">
        <v>1725</v>
      </c>
      <c r="E82" s="163" t="s">
        <v>578</v>
      </c>
      <c r="F82" s="244" t="s">
        <v>23</v>
      </c>
      <c r="G82" s="244" t="s">
        <v>430</v>
      </c>
      <c r="H82" s="27" t="s">
        <v>109</v>
      </c>
      <c r="I82" s="271" t="s">
        <v>927</v>
      </c>
      <c r="J82" s="27">
        <v>100</v>
      </c>
      <c r="K82" s="27" t="s">
        <v>49</v>
      </c>
      <c r="L82" s="211" t="s">
        <v>1699</v>
      </c>
    </row>
    <row r="83" spans="1:12" ht="25.5" x14ac:dyDescent="0.2">
      <c r="A83" s="27" t="s">
        <v>113</v>
      </c>
      <c r="B83" s="27" t="s">
        <v>113</v>
      </c>
      <c r="C83" s="27" t="s">
        <v>1696</v>
      </c>
      <c r="D83" s="243" t="s">
        <v>448</v>
      </c>
      <c r="E83" s="163" t="s">
        <v>578</v>
      </c>
      <c r="F83" s="244" t="s">
        <v>23</v>
      </c>
      <c r="G83" s="244" t="s">
        <v>802</v>
      </c>
      <c r="H83" s="271" t="s">
        <v>242</v>
      </c>
      <c r="I83" s="6" t="s">
        <v>930</v>
      </c>
      <c r="J83" s="27">
        <v>200</v>
      </c>
      <c r="K83" s="27" t="s">
        <v>49</v>
      </c>
      <c r="L83" s="211" t="s">
        <v>1699</v>
      </c>
    </row>
    <row r="84" spans="1:12" ht="25.5" x14ac:dyDescent="0.2">
      <c r="A84" s="27" t="s">
        <v>113</v>
      </c>
      <c r="B84" s="27" t="s">
        <v>113</v>
      </c>
      <c r="C84" s="27" t="s">
        <v>1696</v>
      </c>
      <c r="D84" s="243" t="s">
        <v>448</v>
      </c>
      <c r="E84" s="163" t="s">
        <v>578</v>
      </c>
      <c r="F84" s="244" t="s">
        <v>23</v>
      </c>
      <c r="G84" s="244" t="s">
        <v>802</v>
      </c>
      <c r="H84" s="271" t="s">
        <v>108</v>
      </c>
      <c r="I84" s="6" t="s">
        <v>654</v>
      </c>
      <c r="J84" s="27">
        <v>100</v>
      </c>
      <c r="K84" s="27" t="s">
        <v>49</v>
      </c>
      <c r="L84" s="211" t="s">
        <v>1699</v>
      </c>
    </row>
    <row r="85" spans="1:12" ht="25.5" x14ac:dyDescent="0.2">
      <c r="A85" s="27" t="s">
        <v>113</v>
      </c>
      <c r="B85" s="27" t="s">
        <v>113</v>
      </c>
      <c r="C85" s="27" t="s">
        <v>1696</v>
      </c>
      <c r="D85" s="243" t="s">
        <v>448</v>
      </c>
      <c r="E85" s="163" t="s">
        <v>578</v>
      </c>
      <c r="F85" s="244" t="s">
        <v>23</v>
      </c>
      <c r="G85" s="244" t="s">
        <v>802</v>
      </c>
      <c r="H85" s="271" t="s">
        <v>858</v>
      </c>
      <c r="I85" s="6" t="s">
        <v>654</v>
      </c>
      <c r="J85" s="27">
        <v>100</v>
      </c>
      <c r="K85" s="27" t="s">
        <v>49</v>
      </c>
      <c r="L85" s="211" t="s">
        <v>1699</v>
      </c>
    </row>
    <row r="86" spans="1:12" ht="25.5" x14ac:dyDescent="0.2">
      <c r="A86" s="27" t="s">
        <v>113</v>
      </c>
      <c r="B86" s="27" t="s">
        <v>113</v>
      </c>
      <c r="C86" s="27" t="s">
        <v>1696</v>
      </c>
      <c r="D86" s="243" t="s">
        <v>448</v>
      </c>
      <c r="E86" s="163" t="s">
        <v>578</v>
      </c>
      <c r="F86" s="244" t="s">
        <v>23</v>
      </c>
      <c r="G86" s="244" t="s">
        <v>802</v>
      </c>
      <c r="H86" s="266" t="s">
        <v>110</v>
      </c>
      <c r="I86" s="6" t="s">
        <v>654</v>
      </c>
      <c r="J86" s="27">
        <v>100</v>
      </c>
      <c r="K86" s="27" t="s">
        <v>49</v>
      </c>
      <c r="L86" s="211" t="s">
        <v>1699</v>
      </c>
    </row>
    <row r="87" spans="1:12" ht="25.5" x14ac:dyDescent="0.2">
      <c r="A87" s="27" t="s">
        <v>113</v>
      </c>
      <c r="B87" s="27" t="s">
        <v>113</v>
      </c>
      <c r="C87" s="27" t="s">
        <v>1696</v>
      </c>
      <c r="D87" s="243" t="s">
        <v>448</v>
      </c>
      <c r="E87" s="163" t="s">
        <v>578</v>
      </c>
      <c r="F87" s="244" t="s">
        <v>23</v>
      </c>
      <c r="G87" s="244" t="s">
        <v>802</v>
      </c>
      <c r="H87" s="266" t="s">
        <v>111</v>
      </c>
      <c r="I87" s="6" t="s">
        <v>654</v>
      </c>
      <c r="J87" s="27">
        <v>100</v>
      </c>
      <c r="K87" s="27" t="s">
        <v>49</v>
      </c>
      <c r="L87" s="211" t="s">
        <v>1705</v>
      </c>
    </row>
    <row r="88" spans="1:12" ht="25.5" x14ac:dyDescent="0.2">
      <c r="A88" s="27" t="s">
        <v>113</v>
      </c>
      <c r="B88" s="27" t="s">
        <v>113</v>
      </c>
      <c r="C88" s="27" t="s">
        <v>1696</v>
      </c>
      <c r="D88" s="243" t="s">
        <v>448</v>
      </c>
      <c r="E88" s="163" t="s">
        <v>578</v>
      </c>
      <c r="F88" s="244" t="s">
        <v>23</v>
      </c>
      <c r="G88" s="244" t="s">
        <v>802</v>
      </c>
      <c r="H88" s="271" t="s">
        <v>242</v>
      </c>
      <c r="I88" s="8" t="s">
        <v>927</v>
      </c>
      <c r="J88" s="27">
        <v>500</v>
      </c>
      <c r="K88" s="27" t="s">
        <v>49</v>
      </c>
      <c r="L88" s="211" t="s">
        <v>1705</v>
      </c>
    </row>
    <row r="89" spans="1:12" ht="25.5" x14ac:dyDescent="0.2">
      <c r="A89" s="27" t="s">
        <v>113</v>
      </c>
      <c r="B89" s="27" t="s">
        <v>113</v>
      </c>
      <c r="C89" s="27" t="s">
        <v>1696</v>
      </c>
      <c r="D89" s="243" t="s">
        <v>448</v>
      </c>
      <c r="E89" s="163" t="s">
        <v>578</v>
      </c>
      <c r="F89" s="244" t="s">
        <v>23</v>
      </c>
      <c r="G89" s="244" t="s">
        <v>802</v>
      </c>
      <c r="H89" s="271" t="s">
        <v>108</v>
      </c>
      <c r="I89" s="8" t="s">
        <v>927</v>
      </c>
      <c r="J89" s="27">
        <v>500</v>
      </c>
      <c r="K89" s="27" t="s">
        <v>49</v>
      </c>
      <c r="L89" s="211" t="s">
        <v>1705</v>
      </c>
    </row>
    <row r="90" spans="1:12" ht="25.5" x14ac:dyDescent="0.2">
      <c r="A90" s="27" t="s">
        <v>113</v>
      </c>
      <c r="B90" s="27" t="s">
        <v>113</v>
      </c>
      <c r="C90" s="27" t="s">
        <v>1696</v>
      </c>
      <c r="D90" s="243" t="s">
        <v>448</v>
      </c>
      <c r="E90" s="163" t="s">
        <v>578</v>
      </c>
      <c r="F90" s="244" t="s">
        <v>23</v>
      </c>
      <c r="G90" s="244" t="s">
        <v>802</v>
      </c>
      <c r="H90" s="271" t="s">
        <v>858</v>
      </c>
      <c r="I90" s="8" t="s">
        <v>927</v>
      </c>
      <c r="J90" s="27">
        <v>500</v>
      </c>
      <c r="K90" s="27" t="s">
        <v>49</v>
      </c>
      <c r="L90" s="211" t="s">
        <v>1705</v>
      </c>
    </row>
    <row r="91" spans="1:12" ht="25.5" x14ac:dyDescent="0.2">
      <c r="A91" s="27" t="s">
        <v>113</v>
      </c>
      <c r="B91" s="27" t="s">
        <v>113</v>
      </c>
      <c r="C91" s="27" t="s">
        <v>1696</v>
      </c>
      <c r="D91" s="243" t="s">
        <v>448</v>
      </c>
      <c r="E91" s="163" t="s">
        <v>578</v>
      </c>
      <c r="F91" s="244" t="s">
        <v>23</v>
      </c>
      <c r="G91" s="244" t="s">
        <v>802</v>
      </c>
      <c r="H91" s="266" t="s">
        <v>110</v>
      </c>
      <c r="I91" s="8" t="s">
        <v>927</v>
      </c>
      <c r="J91" s="27">
        <v>500</v>
      </c>
      <c r="K91" s="27" t="s">
        <v>49</v>
      </c>
      <c r="L91" s="211" t="s">
        <v>1705</v>
      </c>
    </row>
    <row r="92" spans="1:12" ht="25.5" x14ac:dyDescent="0.2">
      <c r="A92" s="27" t="s">
        <v>113</v>
      </c>
      <c r="B92" s="27" t="s">
        <v>113</v>
      </c>
      <c r="C92" s="27" t="s">
        <v>1696</v>
      </c>
      <c r="D92" s="243" t="s">
        <v>448</v>
      </c>
      <c r="E92" s="163" t="s">
        <v>578</v>
      </c>
      <c r="F92" s="244" t="s">
        <v>23</v>
      </c>
      <c r="G92" s="244" t="s">
        <v>802</v>
      </c>
      <c r="H92" s="266" t="s">
        <v>111</v>
      </c>
      <c r="I92" s="8" t="s">
        <v>927</v>
      </c>
      <c r="J92" s="27">
        <v>500</v>
      </c>
      <c r="K92" s="27" t="s">
        <v>49</v>
      </c>
      <c r="L92" s="211" t="s">
        <v>1705</v>
      </c>
    </row>
    <row r="93" spans="1:12" x14ac:dyDescent="0.2">
      <c r="A93" s="246" t="s">
        <v>113</v>
      </c>
      <c r="B93" s="27" t="s">
        <v>113</v>
      </c>
      <c r="C93" s="27" t="s">
        <v>1696</v>
      </c>
      <c r="D93" s="243" t="s">
        <v>417</v>
      </c>
      <c r="E93" s="163" t="s">
        <v>429</v>
      </c>
      <c r="F93" s="244" t="s">
        <v>23</v>
      </c>
      <c r="G93" s="244" t="s">
        <v>430</v>
      </c>
      <c r="H93" s="271" t="s">
        <v>242</v>
      </c>
      <c r="I93" s="6" t="s">
        <v>930</v>
      </c>
      <c r="J93" s="27">
        <v>2000</v>
      </c>
      <c r="K93" s="27" t="s">
        <v>49</v>
      </c>
      <c r="L93" s="211" t="s">
        <v>1705</v>
      </c>
    </row>
    <row r="94" spans="1:12" x14ac:dyDescent="0.2">
      <c r="A94" s="246" t="s">
        <v>113</v>
      </c>
      <c r="B94" s="27" t="s">
        <v>113</v>
      </c>
      <c r="C94" s="27" t="s">
        <v>1696</v>
      </c>
      <c r="D94" s="243" t="s">
        <v>417</v>
      </c>
      <c r="E94" s="163" t="s">
        <v>429</v>
      </c>
      <c r="F94" s="244" t="s">
        <v>23</v>
      </c>
      <c r="G94" s="244" t="s">
        <v>430</v>
      </c>
      <c r="H94" s="271" t="s">
        <v>242</v>
      </c>
      <c r="I94" s="271" t="s">
        <v>927</v>
      </c>
      <c r="J94" s="27">
        <v>200</v>
      </c>
      <c r="K94" s="27" t="s">
        <v>49</v>
      </c>
      <c r="L94" s="211" t="s">
        <v>1705</v>
      </c>
    </row>
    <row r="95" spans="1:12" x14ac:dyDescent="0.2">
      <c r="A95" s="246" t="s">
        <v>113</v>
      </c>
      <c r="B95" s="27" t="s">
        <v>113</v>
      </c>
      <c r="C95" s="27" t="s">
        <v>1696</v>
      </c>
      <c r="D95" s="243" t="s">
        <v>417</v>
      </c>
      <c r="E95" s="163" t="s">
        <v>429</v>
      </c>
      <c r="F95" s="244" t="s">
        <v>23</v>
      </c>
      <c r="G95" s="244" t="s">
        <v>430</v>
      </c>
      <c r="H95" s="271" t="s">
        <v>109</v>
      </c>
      <c r="I95" s="271" t="s">
        <v>927</v>
      </c>
      <c r="J95" s="27">
        <v>100</v>
      </c>
      <c r="K95" s="27" t="s">
        <v>49</v>
      </c>
      <c r="L95" s="211" t="s">
        <v>1705</v>
      </c>
    </row>
    <row r="96" spans="1:12" x14ac:dyDescent="0.2">
      <c r="A96" s="27" t="s">
        <v>113</v>
      </c>
      <c r="B96" s="27" t="s">
        <v>113</v>
      </c>
      <c r="C96" s="27" t="s">
        <v>1696</v>
      </c>
      <c r="D96" s="240" t="s">
        <v>417</v>
      </c>
      <c r="E96" s="163" t="s">
        <v>429</v>
      </c>
      <c r="F96" s="27" t="s">
        <v>23</v>
      </c>
      <c r="G96" s="27" t="s">
        <v>430</v>
      </c>
      <c r="H96" s="27" t="s">
        <v>242</v>
      </c>
      <c r="I96" s="6" t="s">
        <v>926</v>
      </c>
      <c r="J96" s="27">
        <v>7500</v>
      </c>
      <c r="K96" s="27" t="s">
        <v>49</v>
      </c>
      <c r="L96" s="211" t="s">
        <v>1700</v>
      </c>
    </row>
    <row r="97" spans="1:12" x14ac:dyDescent="0.2">
      <c r="A97" s="27" t="s">
        <v>113</v>
      </c>
      <c r="B97" s="27" t="s">
        <v>113</v>
      </c>
      <c r="C97" s="27" t="s">
        <v>1696</v>
      </c>
      <c r="D97" s="240" t="s">
        <v>417</v>
      </c>
      <c r="E97" s="163" t="s">
        <v>429</v>
      </c>
      <c r="F97" s="27" t="s">
        <v>23</v>
      </c>
      <c r="G97" s="27" t="s">
        <v>430</v>
      </c>
      <c r="H97" s="27" t="s">
        <v>242</v>
      </c>
      <c r="I97" s="6" t="s">
        <v>1769</v>
      </c>
      <c r="J97" s="27">
        <v>240</v>
      </c>
      <c r="K97" s="27" t="s">
        <v>49</v>
      </c>
      <c r="L97" s="211" t="s">
        <v>1700</v>
      </c>
    </row>
    <row r="98" spans="1:12" x14ac:dyDescent="0.2">
      <c r="A98" s="27" t="s">
        <v>113</v>
      </c>
      <c r="B98" s="27" t="s">
        <v>113</v>
      </c>
      <c r="C98" s="27" t="s">
        <v>1696</v>
      </c>
      <c r="D98" s="240" t="s">
        <v>417</v>
      </c>
      <c r="E98" s="163" t="s">
        <v>429</v>
      </c>
      <c r="F98" s="27" t="s">
        <v>23</v>
      </c>
      <c r="G98" s="27" t="s">
        <v>430</v>
      </c>
      <c r="H98" s="27" t="s">
        <v>108</v>
      </c>
      <c r="I98" s="6" t="s">
        <v>654</v>
      </c>
      <c r="J98" s="27">
        <v>240</v>
      </c>
      <c r="K98" s="27" t="s">
        <v>49</v>
      </c>
      <c r="L98" s="211" t="s">
        <v>1700</v>
      </c>
    </row>
    <row r="99" spans="1:12" x14ac:dyDescent="0.2">
      <c r="A99" s="27" t="s">
        <v>113</v>
      </c>
      <c r="B99" s="27" t="s">
        <v>113</v>
      </c>
      <c r="C99" s="27" t="s">
        <v>1696</v>
      </c>
      <c r="D99" s="240" t="s">
        <v>417</v>
      </c>
      <c r="E99" s="163" t="s">
        <v>429</v>
      </c>
      <c r="F99" s="27" t="s">
        <v>23</v>
      </c>
      <c r="G99" s="27" t="s">
        <v>430</v>
      </c>
      <c r="H99" s="27" t="s">
        <v>109</v>
      </c>
      <c r="I99" s="6" t="s">
        <v>654</v>
      </c>
      <c r="J99" s="27">
        <v>240</v>
      </c>
      <c r="K99" s="27" t="s">
        <v>49</v>
      </c>
      <c r="L99" s="211" t="s">
        <v>1700</v>
      </c>
    </row>
    <row r="100" spans="1:12" x14ac:dyDescent="0.2">
      <c r="A100" s="27" t="s">
        <v>113</v>
      </c>
      <c r="B100" s="27" t="s">
        <v>113</v>
      </c>
      <c r="C100" s="27" t="s">
        <v>1696</v>
      </c>
      <c r="D100" s="240" t="s">
        <v>417</v>
      </c>
      <c r="E100" s="163" t="s">
        <v>429</v>
      </c>
      <c r="F100" s="27" t="s">
        <v>23</v>
      </c>
      <c r="G100" s="27" t="s">
        <v>430</v>
      </c>
      <c r="H100" s="27" t="s">
        <v>110</v>
      </c>
      <c r="I100" s="6" t="s">
        <v>654</v>
      </c>
      <c r="J100" s="27">
        <v>240</v>
      </c>
      <c r="K100" s="27" t="s">
        <v>49</v>
      </c>
      <c r="L100" s="211" t="s">
        <v>1700</v>
      </c>
    </row>
    <row r="101" spans="1:12" x14ac:dyDescent="0.2">
      <c r="A101" s="27" t="s">
        <v>113</v>
      </c>
      <c r="B101" s="27" t="s">
        <v>113</v>
      </c>
      <c r="C101" s="27" t="s">
        <v>1696</v>
      </c>
      <c r="D101" s="240" t="s">
        <v>417</v>
      </c>
      <c r="E101" s="163" t="s">
        <v>429</v>
      </c>
      <c r="F101" s="27" t="s">
        <v>23</v>
      </c>
      <c r="G101" s="27" t="s">
        <v>430</v>
      </c>
      <c r="H101" s="27" t="s">
        <v>111</v>
      </c>
      <c r="I101" s="6" t="s">
        <v>654</v>
      </c>
      <c r="J101" s="27">
        <v>240</v>
      </c>
      <c r="K101" s="27" t="s">
        <v>49</v>
      </c>
      <c r="L101" s="211" t="s">
        <v>1700</v>
      </c>
    </row>
    <row r="102" spans="1:12" x14ac:dyDescent="0.2">
      <c r="A102" s="27" t="s">
        <v>113</v>
      </c>
      <c r="B102" s="27" t="s">
        <v>113</v>
      </c>
      <c r="C102" s="27" t="s">
        <v>1696</v>
      </c>
      <c r="D102" s="240" t="s">
        <v>417</v>
      </c>
      <c r="E102" s="163" t="s">
        <v>429</v>
      </c>
      <c r="F102" s="27" t="s">
        <v>23</v>
      </c>
      <c r="G102" s="27" t="s">
        <v>430</v>
      </c>
      <c r="H102" s="27" t="s">
        <v>242</v>
      </c>
      <c r="I102" s="27" t="s">
        <v>655</v>
      </c>
      <c r="J102" s="27">
        <v>700</v>
      </c>
      <c r="K102" s="27" t="s">
        <v>49</v>
      </c>
      <c r="L102" s="211" t="s">
        <v>1700</v>
      </c>
    </row>
    <row r="103" spans="1:12" x14ac:dyDescent="0.2">
      <c r="A103" s="27" t="s">
        <v>113</v>
      </c>
      <c r="B103" s="27" t="s">
        <v>113</v>
      </c>
      <c r="C103" s="27" t="s">
        <v>1696</v>
      </c>
      <c r="D103" s="240" t="s">
        <v>417</v>
      </c>
      <c r="E103" s="163" t="s">
        <v>429</v>
      </c>
      <c r="F103" s="27" t="s">
        <v>23</v>
      </c>
      <c r="G103" s="27" t="s">
        <v>430</v>
      </c>
      <c r="H103" s="27" t="s">
        <v>108</v>
      </c>
      <c r="I103" s="27" t="s">
        <v>655</v>
      </c>
      <c r="J103" s="27">
        <v>250</v>
      </c>
      <c r="K103" s="27" t="s">
        <v>49</v>
      </c>
      <c r="L103" s="211" t="s">
        <v>1700</v>
      </c>
    </row>
    <row r="104" spans="1:12" x14ac:dyDescent="0.2">
      <c r="A104" s="27" t="s">
        <v>113</v>
      </c>
      <c r="B104" s="27" t="s">
        <v>113</v>
      </c>
      <c r="C104" s="27" t="s">
        <v>1696</v>
      </c>
      <c r="D104" s="240" t="s">
        <v>417</v>
      </c>
      <c r="E104" s="163" t="s">
        <v>429</v>
      </c>
      <c r="F104" s="27" t="s">
        <v>23</v>
      </c>
      <c r="G104" s="27" t="s">
        <v>430</v>
      </c>
      <c r="H104" s="27" t="s">
        <v>109</v>
      </c>
      <c r="I104" s="27" t="s">
        <v>655</v>
      </c>
      <c r="J104" s="27">
        <v>250</v>
      </c>
      <c r="K104" s="27" t="s">
        <v>49</v>
      </c>
      <c r="L104" s="211" t="s">
        <v>1700</v>
      </c>
    </row>
    <row r="105" spans="1:12" x14ac:dyDescent="0.2">
      <c r="A105" s="27" t="s">
        <v>113</v>
      </c>
      <c r="B105" s="27" t="s">
        <v>113</v>
      </c>
      <c r="C105" s="27" t="s">
        <v>1696</v>
      </c>
      <c r="D105" s="240" t="s">
        <v>417</v>
      </c>
      <c r="E105" s="163" t="s">
        <v>429</v>
      </c>
      <c r="F105" s="27" t="s">
        <v>23</v>
      </c>
      <c r="G105" s="27" t="s">
        <v>430</v>
      </c>
      <c r="H105" s="27" t="s">
        <v>110</v>
      </c>
      <c r="I105" s="27" t="s">
        <v>655</v>
      </c>
      <c r="J105" s="27">
        <v>250</v>
      </c>
      <c r="K105" s="27" t="s">
        <v>49</v>
      </c>
      <c r="L105" s="211" t="s">
        <v>1700</v>
      </c>
    </row>
    <row r="106" spans="1:12" x14ac:dyDescent="0.2">
      <c r="A106" s="164" t="s">
        <v>113</v>
      </c>
      <c r="B106" s="164" t="s">
        <v>113</v>
      </c>
      <c r="C106" s="27" t="s">
        <v>1696</v>
      </c>
      <c r="D106" s="240" t="s">
        <v>417</v>
      </c>
      <c r="E106" s="247" t="s">
        <v>429</v>
      </c>
      <c r="F106" s="27" t="s">
        <v>23</v>
      </c>
      <c r="G106" s="27" t="s">
        <v>430</v>
      </c>
      <c r="H106" s="248" t="s">
        <v>111</v>
      </c>
      <c r="I106" s="27" t="s">
        <v>655</v>
      </c>
      <c r="J106" s="27">
        <v>250</v>
      </c>
      <c r="K106" s="27" t="s">
        <v>49</v>
      </c>
      <c r="L106" s="211" t="s">
        <v>1700</v>
      </c>
    </row>
    <row r="107" spans="1:12" x14ac:dyDescent="0.2">
      <c r="A107" s="27" t="s">
        <v>113</v>
      </c>
      <c r="B107" s="27" t="s">
        <v>113</v>
      </c>
      <c r="C107" s="27">
        <v>2019</v>
      </c>
      <c r="D107" s="240" t="s">
        <v>417</v>
      </c>
      <c r="E107" s="163" t="s">
        <v>429</v>
      </c>
      <c r="F107" s="27" t="s">
        <v>23</v>
      </c>
      <c r="G107" s="27" t="s">
        <v>430</v>
      </c>
      <c r="H107" s="27" t="s">
        <v>242</v>
      </c>
      <c r="I107" s="6" t="s">
        <v>1701</v>
      </c>
      <c r="J107" s="27">
        <v>80</v>
      </c>
      <c r="K107" s="27" t="s">
        <v>49</v>
      </c>
      <c r="L107" s="211" t="s">
        <v>1702</v>
      </c>
    </row>
    <row r="108" spans="1:12" x14ac:dyDescent="0.2">
      <c r="A108" s="27" t="s">
        <v>113</v>
      </c>
      <c r="B108" s="27" t="s">
        <v>113</v>
      </c>
      <c r="C108" s="27">
        <v>2019</v>
      </c>
      <c r="D108" s="240" t="s">
        <v>417</v>
      </c>
      <c r="E108" s="163" t="s">
        <v>429</v>
      </c>
      <c r="F108" s="27" t="s">
        <v>23</v>
      </c>
      <c r="G108" s="27" t="s">
        <v>430</v>
      </c>
      <c r="H108" s="27" t="s">
        <v>108</v>
      </c>
      <c r="I108" s="6" t="s">
        <v>1701</v>
      </c>
      <c r="J108" s="27">
        <v>80</v>
      </c>
      <c r="K108" s="27" t="s">
        <v>49</v>
      </c>
      <c r="L108" s="211" t="s">
        <v>1702</v>
      </c>
    </row>
    <row r="109" spans="1:12" x14ac:dyDescent="0.2">
      <c r="A109" s="27" t="s">
        <v>113</v>
      </c>
      <c r="B109" s="27" t="s">
        <v>113</v>
      </c>
      <c r="C109" s="27">
        <v>2019</v>
      </c>
      <c r="D109" s="240" t="s">
        <v>417</v>
      </c>
      <c r="E109" s="163" t="s">
        <v>429</v>
      </c>
      <c r="F109" s="27" t="s">
        <v>23</v>
      </c>
      <c r="G109" s="27" t="s">
        <v>430</v>
      </c>
      <c r="H109" s="27" t="s">
        <v>109</v>
      </c>
      <c r="I109" s="6" t="s">
        <v>1701</v>
      </c>
      <c r="J109" s="27">
        <v>80</v>
      </c>
      <c r="K109" s="27" t="s">
        <v>49</v>
      </c>
      <c r="L109" s="211" t="s">
        <v>1702</v>
      </c>
    </row>
    <row r="110" spans="1:12" x14ac:dyDescent="0.2">
      <c r="A110" s="27" t="s">
        <v>113</v>
      </c>
      <c r="B110" s="27" t="s">
        <v>113</v>
      </c>
      <c r="C110" s="27">
        <v>2019</v>
      </c>
      <c r="D110" s="240" t="s">
        <v>417</v>
      </c>
      <c r="E110" s="163" t="s">
        <v>429</v>
      </c>
      <c r="F110" s="27" t="s">
        <v>23</v>
      </c>
      <c r="G110" s="27" t="s">
        <v>430</v>
      </c>
      <c r="H110" s="27" t="s">
        <v>110</v>
      </c>
      <c r="I110" s="6" t="s">
        <v>1701</v>
      </c>
      <c r="J110" s="27">
        <v>80</v>
      </c>
      <c r="K110" s="27" t="s">
        <v>49</v>
      </c>
      <c r="L110" s="211" t="s">
        <v>1702</v>
      </c>
    </row>
    <row r="111" spans="1:12" x14ac:dyDescent="0.2">
      <c r="A111" s="27" t="s">
        <v>113</v>
      </c>
      <c r="B111" s="27" t="s">
        <v>113</v>
      </c>
      <c r="C111" s="27">
        <v>2019</v>
      </c>
      <c r="D111" s="240" t="s">
        <v>417</v>
      </c>
      <c r="E111" s="163" t="s">
        <v>429</v>
      </c>
      <c r="F111" s="27" t="s">
        <v>23</v>
      </c>
      <c r="G111" s="27" t="s">
        <v>430</v>
      </c>
      <c r="H111" s="27" t="s">
        <v>111</v>
      </c>
      <c r="I111" s="6" t="s">
        <v>1701</v>
      </c>
      <c r="J111" s="27">
        <v>80</v>
      </c>
      <c r="K111" s="27" t="s">
        <v>49</v>
      </c>
      <c r="L111" s="211" t="s">
        <v>1702</v>
      </c>
    </row>
    <row r="112" spans="1:12" ht="25.5" x14ac:dyDescent="0.2">
      <c r="A112" s="196" t="s">
        <v>113</v>
      </c>
      <c r="B112" s="164" t="s">
        <v>113</v>
      </c>
      <c r="C112" s="27" t="s">
        <v>1696</v>
      </c>
      <c r="D112" s="240" t="s">
        <v>458</v>
      </c>
      <c r="E112" s="247" t="s">
        <v>578</v>
      </c>
      <c r="F112" s="277" t="s">
        <v>23</v>
      </c>
      <c r="G112" s="244" t="s">
        <v>457</v>
      </c>
      <c r="H112" s="244" t="s">
        <v>242</v>
      </c>
      <c r="I112" s="6" t="s">
        <v>930</v>
      </c>
      <c r="J112" s="27">
        <v>2500</v>
      </c>
      <c r="K112" s="27" t="s">
        <v>49</v>
      </c>
      <c r="L112" s="211" t="s">
        <v>1705</v>
      </c>
    </row>
    <row r="113" spans="1:12" ht="25.5" x14ac:dyDescent="0.2">
      <c r="A113" s="196" t="s">
        <v>113</v>
      </c>
      <c r="B113" s="164" t="s">
        <v>113</v>
      </c>
      <c r="C113" s="27" t="s">
        <v>1696</v>
      </c>
      <c r="D113" s="240" t="s">
        <v>458</v>
      </c>
      <c r="E113" s="247" t="s">
        <v>578</v>
      </c>
      <c r="F113" s="277" t="s">
        <v>23</v>
      </c>
      <c r="G113" s="244" t="s">
        <v>457</v>
      </c>
      <c r="H113" s="244" t="s">
        <v>858</v>
      </c>
      <c r="I113" s="8" t="s">
        <v>654</v>
      </c>
      <c r="J113" s="27">
        <v>600</v>
      </c>
      <c r="K113" s="27" t="s">
        <v>49</v>
      </c>
      <c r="L113" s="211" t="s">
        <v>1705</v>
      </c>
    </row>
    <row r="114" spans="1:12" ht="25.5" x14ac:dyDescent="0.2">
      <c r="A114" s="196" t="s">
        <v>113</v>
      </c>
      <c r="B114" s="164" t="s">
        <v>113</v>
      </c>
      <c r="C114" s="27" t="s">
        <v>1696</v>
      </c>
      <c r="D114" s="240" t="s">
        <v>458</v>
      </c>
      <c r="E114" s="247" t="s">
        <v>578</v>
      </c>
      <c r="F114" s="277" t="s">
        <v>23</v>
      </c>
      <c r="G114" s="244" t="s">
        <v>457</v>
      </c>
      <c r="H114" s="266" t="s">
        <v>110</v>
      </c>
      <c r="I114" s="8" t="s">
        <v>654</v>
      </c>
      <c r="J114" s="27">
        <v>600</v>
      </c>
      <c r="K114" s="27" t="s">
        <v>49</v>
      </c>
      <c r="L114" s="211" t="s">
        <v>1705</v>
      </c>
    </row>
    <row r="115" spans="1:12" ht="25.5" x14ac:dyDescent="0.2">
      <c r="A115" s="196" t="s">
        <v>113</v>
      </c>
      <c r="B115" s="164" t="s">
        <v>113</v>
      </c>
      <c r="C115" s="27" t="s">
        <v>1696</v>
      </c>
      <c r="D115" s="240" t="s">
        <v>458</v>
      </c>
      <c r="E115" s="247" t="s">
        <v>578</v>
      </c>
      <c r="F115" s="277" t="s">
        <v>23</v>
      </c>
      <c r="G115" s="244" t="s">
        <v>457</v>
      </c>
      <c r="H115" s="266" t="s">
        <v>111</v>
      </c>
      <c r="I115" s="8" t="s">
        <v>654</v>
      </c>
      <c r="J115" s="27">
        <v>600</v>
      </c>
      <c r="K115" s="27" t="s">
        <v>49</v>
      </c>
      <c r="L115" s="211" t="s">
        <v>1705</v>
      </c>
    </row>
    <row r="116" spans="1:12" ht="25.5" x14ac:dyDescent="0.2">
      <c r="A116" s="196" t="s">
        <v>113</v>
      </c>
      <c r="B116" s="164" t="s">
        <v>113</v>
      </c>
      <c r="C116" s="27" t="s">
        <v>1696</v>
      </c>
      <c r="D116" s="249" t="s">
        <v>420</v>
      </c>
      <c r="E116" s="278" t="s">
        <v>578</v>
      </c>
      <c r="F116" s="277" t="s">
        <v>23</v>
      </c>
      <c r="G116" s="244" t="s">
        <v>457</v>
      </c>
      <c r="H116" s="271" t="s">
        <v>242</v>
      </c>
      <c r="I116" s="8" t="s">
        <v>930</v>
      </c>
      <c r="J116" s="279">
        <v>1900</v>
      </c>
      <c r="K116" s="27" t="s">
        <v>49</v>
      </c>
      <c r="L116" s="280" t="s">
        <v>1706</v>
      </c>
    </row>
    <row r="117" spans="1:12" ht="25.5" x14ac:dyDescent="0.2">
      <c r="A117" s="196" t="s">
        <v>113</v>
      </c>
      <c r="B117" s="164" t="s">
        <v>113</v>
      </c>
      <c r="C117" s="27" t="s">
        <v>1696</v>
      </c>
      <c r="D117" s="249" t="s">
        <v>420</v>
      </c>
      <c r="E117" s="278" t="s">
        <v>578</v>
      </c>
      <c r="F117" s="277" t="s">
        <v>23</v>
      </c>
      <c r="G117" s="244" t="s">
        <v>457</v>
      </c>
      <c r="H117" s="281" t="s">
        <v>242</v>
      </c>
      <c r="I117" s="271" t="s">
        <v>927</v>
      </c>
      <c r="J117" s="271">
        <v>100</v>
      </c>
      <c r="K117" s="27" t="s">
        <v>49</v>
      </c>
      <c r="L117" s="211" t="s">
        <v>1705</v>
      </c>
    </row>
    <row r="118" spans="1:12" ht="25.5" x14ac:dyDescent="0.2">
      <c r="A118" s="196" t="s">
        <v>113</v>
      </c>
      <c r="B118" s="164" t="s">
        <v>113</v>
      </c>
      <c r="C118" s="27" t="s">
        <v>1696</v>
      </c>
      <c r="D118" s="249" t="s">
        <v>420</v>
      </c>
      <c r="E118" s="278" t="s">
        <v>578</v>
      </c>
      <c r="F118" s="277" t="s">
        <v>23</v>
      </c>
      <c r="G118" s="244" t="s">
        <v>457</v>
      </c>
      <c r="H118" s="281" t="s">
        <v>858</v>
      </c>
      <c r="I118" s="271" t="s">
        <v>927</v>
      </c>
      <c r="J118" s="271">
        <v>100</v>
      </c>
      <c r="K118" s="27" t="s">
        <v>49</v>
      </c>
      <c r="L118" s="280" t="s">
        <v>1706</v>
      </c>
    </row>
    <row r="119" spans="1:12" ht="25.5" x14ac:dyDescent="0.2">
      <c r="A119" s="196" t="s">
        <v>113</v>
      </c>
      <c r="B119" s="164" t="s">
        <v>113</v>
      </c>
      <c r="C119" s="27" t="s">
        <v>1696</v>
      </c>
      <c r="D119" s="249" t="s">
        <v>460</v>
      </c>
      <c r="E119" s="278" t="s">
        <v>578</v>
      </c>
      <c r="F119" s="277" t="s">
        <v>23</v>
      </c>
      <c r="G119" s="244" t="s">
        <v>457</v>
      </c>
      <c r="H119" s="281" t="s">
        <v>242</v>
      </c>
      <c r="I119" s="8" t="s">
        <v>930</v>
      </c>
      <c r="J119" s="271">
        <v>100</v>
      </c>
      <c r="K119" s="27" t="s">
        <v>49</v>
      </c>
      <c r="L119" s="280" t="s">
        <v>1706</v>
      </c>
    </row>
    <row r="120" spans="1:12" ht="25.5" x14ac:dyDescent="0.2">
      <c r="A120" s="196" t="s">
        <v>113</v>
      </c>
      <c r="B120" s="164" t="s">
        <v>113</v>
      </c>
      <c r="C120" s="27" t="s">
        <v>1696</v>
      </c>
      <c r="D120" s="249" t="s">
        <v>460</v>
      </c>
      <c r="E120" s="278" t="s">
        <v>578</v>
      </c>
      <c r="F120" s="277" t="s">
        <v>23</v>
      </c>
      <c r="G120" s="244" t="s">
        <v>457</v>
      </c>
      <c r="H120" s="281" t="s">
        <v>242</v>
      </c>
      <c r="I120" s="271" t="s">
        <v>927</v>
      </c>
      <c r="J120" s="271">
        <v>50</v>
      </c>
      <c r="K120" s="27" t="s">
        <v>49</v>
      </c>
      <c r="L120" s="211" t="s">
        <v>1705</v>
      </c>
    </row>
    <row r="121" spans="1:12" ht="25.5" x14ac:dyDescent="0.2">
      <c r="A121" s="196" t="s">
        <v>113</v>
      </c>
      <c r="B121" s="164" t="s">
        <v>113</v>
      </c>
      <c r="C121" s="27" t="s">
        <v>1696</v>
      </c>
      <c r="D121" s="249" t="s">
        <v>460</v>
      </c>
      <c r="E121" s="278" t="s">
        <v>578</v>
      </c>
      <c r="F121" s="277" t="s">
        <v>23</v>
      </c>
      <c r="G121" s="244" t="s">
        <v>457</v>
      </c>
      <c r="H121" s="281" t="s">
        <v>858</v>
      </c>
      <c r="I121" s="271" t="s">
        <v>927</v>
      </c>
      <c r="J121" s="271">
        <v>50</v>
      </c>
      <c r="K121" s="27" t="s">
        <v>49</v>
      </c>
      <c r="L121" s="280" t="s">
        <v>1706</v>
      </c>
    </row>
    <row r="122" spans="1:12" ht="25.5" x14ac:dyDescent="0.2">
      <c r="A122" s="196" t="s">
        <v>113</v>
      </c>
      <c r="B122" s="164" t="s">
        <v>113</v>
      </c>
      <c r="C122" s="27" t="s">
        <v>1696</v>
      </c>
      <c r="D122" s="243" t="s">
        <v>107</v>
      </c>
      <c r="E122" s="163" t="s">
        <v>578</v>
      </c>
      <c r="F122" s="244" t="s">
        <v>23</v>
      </c>
      <c r="G122" s="244" t="s">
        <v>1631</v>
      </c>
      <c r="H122" s="271" t="s">
        <v>242</v>
      </c>
      <c r="I122" s="8" t="s">
        <v>1707</v>
      </c>
      <c r="J122" s="27">
        <v>18000</v>
      </c>
      <c r="K122" s="27" t="s">
        <v>49</v>
      </c>
      <c r="L122" s="211" t="s">
        <v>1705</v>
      </c>
    </row>
    <row r="123" spans="1:12" ht="25.5" x14ac:dyDescent="0.2">
      <c r="A123" s="196" t="s">
        <v>113</v>
      </c>
      <c r="B123" s="164" t="s">
        <v>113</v>
      </c>
      <c r="C123" s="27" t="s">
        <v>1696</v>
      </c>
      <c r="D123" s="243" t="s">
        <v>107</v>
      </c>
      <c r="E123" s="163" t="s">
        <v>578</v>
      </c>
      <c r="F123" s="244" t="s">
        <v>23</v>
      </c>
      <c r="G123" s="244" t="s">
        <v>1631</v>
      </c>
      <c r="H123" s="271" t="s">
        <v>858</v>
      </c>
      <c r="I123" s="8" t="s">
        <v>1064</v>
      </c>
      <c r="J123" s="27">
        <v>1000</v>
      </c>
      <c r="K123" s="27" t="s">
        <v>49</v>
      </c>
      <c r="L123" s="211" t="s">
        <v>1705</v>
      </c>
    </row>
    <row r="124" spans="1:12" ht="25.5" x14ac:dyDescent="0.2">
      <c r="A124" s="196" t="s">
        <v>113</v>
      </c>
      <c r="B124" s="164" t="s">
        <v>113</v>
      </c>
      <c r="C124" s="27" t="s">
        <v>1696</v>
      </c>
      <c r="D124" s="243" t="s">
        <v>107</v>
      </c>
      <c r="E124" s="163" t="s">
        <v>578</v>
      </c>
      <c r="F124" s="244" t="s">
        <v>23</v>
      </c>
      <c r="G124" s="244" t="s">
        <v>1631</v>
      </c>
      <c r="H124" s="266" t="s">
        <v>110</v>
      </c>
      <c r="I124" s="8" t="s">
        <v>1064</v>
      </c>
      <c r="J124" s="27">
        <v>1000</v>
      </c>
      <c r="K124" s="27" t="s">
        <v>49</v>
      </c>
      <c r="L124" s="211" t="s">
        <v>1705</v>
      </c>
    </row>
    <row r="125" spans="1:12" ht="25.5" x14ac:dyDescent="0.2">
      <c r="A125" s="196" t="s">
        <v>113</v>
      </c>
      <c r="B125" s="164" t="s">
        <v>113</v>
      </c>
      <c r="C125" s="27" t="s">
        <v>1696</v>
      </c>
      <c r="D125" s="243" t="s">
        <v>107</v>
      </c>
      <c r="E125" s="163" t="s">
        <v>578</v>
      </c>
      <c r="F125" s="244" t="s">
        <v>23</v>
      </c>
      <c r="G125" s="244" t="s">
        <v>1631</v>
      </c>
      <c r="H125" s="266" t="s">
        <v>111</v>
      </c>
      <c r="I125" s="8" t="s">
        <v>1064</v>
      </c>
      <c r="J125" s="27">
        <v>1000</v>
      </c>
      <c r="K125" s="27" t="s">
        <v>49</v>
      </c>
      <c r="L125" s="211" t="s">
        <v>1705</v>
      </c>
    </row>
    <row r="126" spans="1:12" ht="25.5" x14ac:dyDescent="0.2">
      <c r="A126" s="196" t="s">
        <v>113</v>
      </c>
      <c r="B126" s="164" t="s">
        <v>113</v>
      </c>
      <c r="C126" s="27" t="s">
        <v>1696</v>
      </c>
      <c r="D126" s="243" t="s">
        <v>107</v>
      </c>
      <c r="E126" s="163" t="s">
        <v>578</v>
      </c>
      <c r="F126" s="244" t="s">
        <v>23</v>
      </c>
      <c r="G126" s="244" t="s">
        <v>1631</v>
      </c>
      <c r="H126" s="271" t="s">
        <v>242</v>
      </c>
      <c r="I126" s="8" t="s">
        <v>927</v>
      </c>
      <c r="J126" s="27">
        <v>2000</v>
      </c>
      <c r="K126" s="27" t="s">
        <v>49</v>
      </c>
      <c r="L126" s="211" t="s">
        <v>1705</v>
      </c>
    </row>
    <row r="127" spans="1:12" ht="25.5" x14ac:dyDescent="0.2">
      <c r="A127" s="196" t="s">
        <v>113</v>
      </c>
      <c r="B127" s="164" t="s">
        <v>113</v>
      </c>
      <c r="C127" s="27" t="s">
        <v>1696</v>
      </c>
      <c r="D127" s="243" t="s">
        <v>107</v>
      </c>
      <c r="E127" s="163" t="s">
        <v>578</v>
      </c>
      <c r="F127" s="244" t="s">
        <v>23</v>
      </c>
      <c r="G127" s="244" t="s">
        <v>1631</v>
      </c>
      <c r="H127" s="271" t="s">
        <v>858</v>
      </c>
      <c r="I127" s="8" t="s">
        <v>927</v>
      </c>
      <c r="J127" s="27">
        <v>1000</v>
      </c>
      <c r="K127" s="27" t="s">
        <v>49</v>
      </c>
      <c r="L127" s="211" t="s">
        <v>1705</v>
      </c>
    </row>
    <row r="128" spans="1:12" ht="25.5" x14ac:dyDescent="0.2">
      <c r="A128" s="196" t="s">
        <v>113</v>
      </c>
      <c r="B128" s="164" t="s">
        <v>113</v>
      </c>
      <c r="C128" s="27" t="s">
        <v>1696</v>
      </c>
      <c r="D128" s="243" t="s">
        <v>107</v>
      </c>
      <c r="E128" s="163" t="s">
        <v>578</v>
      </c>
      <c r="F128" s="244" t="s">
        <v>23</v>
      </c>
      <c r="G128" s="244" t="s">
        <v>1631</v>
      </c>
      <c r="H128" s="266" t="s">
        <v>110</v>
      </c>
      <c r="I128" s="8" t="s">
        <v>927</v>
      </c>
      <c r="J128" s="27">
        <v>1000</v>
      </c>
      <c r="K128" s="27" t="s">
        <v>49</v>
      </c>
      <c r="L128" s="211" t="s">
        <v>1705</v>
      </c>
    </row>
    <row r="129" spans="1:12" ht="25.5" x14ac:dyDescent="0.2">
      <c r="A129" s="196" t="s">
        <v>113</v>
      </c>
      <c r="B129" s="164" t="s">
        <v>113</v>
      </c>
      <c r="C129" s="27" t="s">
        <v>1696</v>
      </c>
      <c r="D129" s="243" t="s">
        <v>107</v>
      </c>
      <c r="E129" s="163" t="s">
        <v>578</v>
      </c>
      <c r="F129" s="244" t="s">
        <v>23</v>
      </c>
      <c r="G129" s="244" t="s">
        <v>1631</v>
      </c>
      <c r="H129" s="266" t="s">
        <v>111</v>
      </c>
      <c r="I129" s="8" t="s">
        <v>927</v>
      </c>
      <c r="J129" s="27">
        <v>1000</v>
      </c>
      <c r="K129" s="27" t="s">
        <v>49</v>
      </c>
      <c r="L129" s="211" t="s">
        <v>1705</v>
      </c>
    </row>
    <row r="130" spans="1:12" ht="25.5" x14ac:dyDescent="0.2">
      <c r="A130" s="196" t="s">
        <v>113</v>
      </c>
      <c r="B130" s="164" t="s">
        <v>113</v>
      </c>
      <c r="C130" s="27" t="s">
        <v>1696</v>
      </c>
      <c r="D130" s="240" t="s">
        <v>398</v>
      </c>
      <c r="E130" s="163" t="s">
        <v>429</v>
      </c>
      <c r="F130" s="27" t="s">
        <v>23</v>
      </c>
      <c r="G130" s="244" t="s">
        <v>463</v>
      </c>
      <c r="H130" s="27" t="s">
        <v>242</v>
      </c>
      <c r="I130" s="8" t="s">
        <v>1707</v>
      </c>
      <c r="J130" s="27">
        <v>1000</v>
      </c>
      <c r="K130" s="27" t="s">
        <v>49</v>
      </c>
      <c r="L130" s="211" t="s">
        <v>1705</v>
      </c>
    </row>
    <row r="131" spans="1:12" x14ac:dyDescent="0.2">
      <c r="A131" s="196" t="s">
        <v>113</v>
      </c>
      <c r="B131" s="164" t="s">
        <v>113</v>
      </c>
      <c r="C131" s="27" t="s">
        <v>1696</v>
      </c>
      <c r="D131" s="240" t="s">
        <v>398</v>
      </c>
      <c r="E131" s="163" t="s">
        <v>429</v>
      </c>
      <c r="F131" s="27" t="s">
        <v>23</v>
      </c>
      <c r="G131" s="244" t="s">
        <v>463</v>
      </c>
      <c r="H131" s="27" t="s">
        <v>108</v>
      </c>
      <c r="I131" s="8" t="s">
        <v>1064</v>
      </c>
      <c r="J131" s="27">
        <v>300</v>
      </c>
      <c r="K131" s="27" t="s">
        <v>49</v>
      </c>
      <c r="L131" s="211" t="s">
        <v>1705</v>
      </c>
    </row>
    <row r="132" spans="1:12" x14ac:dyDescent="0.2">
      <c r="A132" s="196" t="s">
        <v>113</v>
      </c>
      <c r="B132" s="164" t="s">
        <v>113</v>
      </c>
      <c r="C132" s="27" t="s">
        <v>1696</v>
      </c>
      <c r="D132" s="240" t="s">
        <v>398</v>
      </c>
      <c r="E132" s="163" t="s">
        <v>429</v>
      </c>
      <c r="F132" s="27" t="s">
        <v>23</v>
      </c>
      <c r="G132" s="244" t="s">
        <v>463</v>
      </c>
      <c r="H132" s="27" t="s">
        <v>858</v>
      </c>
      <c r="I132" s="8" t="s">
        <v>1064</v>
      </c>
      <c r="J132" s="27">
        <v>500</v>
      </c>
      <c r="K132" s="27" t="s">
        <v>49</v>
      </c>
      <c r="L132" s="211" t="s">
        <v>1705</v>
      </c>
    </row>
    <row r="133" spans="1:12" x14ac:dyDescent="0.2">
      <c r="A133" s="196" t="s">
        <v>113</v>
      </c>
      <c r="B133" s="164" t="s">
        <v>113</v>
      </c>
      <c r="C133" s="27" t="s">
        <v>1696</v>
      </c>
      <c r="D133" s="240" t="s">
        <v>398</v>
      </c>
      <c r="E133" s="163" t="s">
        <v>429</v>
      </c>
      <c r="F133" s="27" t="s">
        <v>23</v>
      </c>
      <c r="G133" s="244" t="s">
        <v>463</v>
      </c>
      <c r="H133" s="266" t="s">
        <v>110</v>
      </c>
      <c r="I133" s="8" t="s">
        <v>1064</v>
      </c>
      <c r="J133" s="27">
        <v>500</v>
      </c>
      <c r="K133" s="27" t="s">
        <v>49</v>
      </c>
      <c r="L133" s="211" t="s">
        <v>1705</v>
      </c>
    </row>
    <row r="134" spans="1:12" x14ac:dyDescent="0.2">
      <c r="A134" s="164" t="s">
        <v>113</v>
      </c>
      <c r="B134" s="164" t="s">
        <v>113</v>
      </c>
      <c r="C134" s="27" t="s">
        <v>1696</v>
      </c>
      <c r="D134" s="240" t="s">
        <v>398</v>
      </c>
      <c r="E134" s="163" t="s">
        <v>429</v>
      </c>
      <c r="F134" s="27" t="s">
        <v>23</v>
      </c>
      <c r="G134" s="244" t="s">
        <v>463</v>
      </c>
      <c r="H134" s="266" t="s">
        <v>111</v>
      </c>
      <c r="I134" s="8" t="s">
        <v>1064</v>
      </c>
      <c r="J134" s="27">
        <v>500</v>
      </c>
      <c r="K134" s="27" t="s">
        <v>49</v>
      </c>
      <c r="L134" s="211" t="s">
        <v>1705</v>
      </c>
    </row>
    <row r="135" spans="1:12" x14ac:dyDescent="0.2">
      <c r="A135" s="196" t="s">
        <v>113</v>
      </c>
      <c r="B135" s="164" t="s">
        <v>113</v>
      </c>
      <c r="C135" s="27" t="s">
        <v>1696</v>
      </c>
      <c r="D135" s="240" t="s">
        <v>398</v>
      </c>
      <c r="E135" s="163" t="s">
        <v>429</v>
      </c>
      <c r="F135" s="27" t="s">
        <v>23</v>
      </c>
      <c r="G135" s="244" t="s">
        <v>463</v>
      </c>
      <c r="H135" s="27" t="s">
        <v>242</v>
      </c>
      <c r="I135" s="8" t="s">
        <v>927</v>
      </c>
      <c r="J135" s="27">
        <v>1000</v>
      </c>
      <c r="K135" s="27" t="s">
        <v>49</v>
      </c>
      <c r="L135" s="211" t="s">
        <v>1705</v>
      </c>
    </row>
    <row r="136" spans="1:12" x14ac:dyDescent="0.2">
      <c r="A136" s="196" t="s">
        <v>113</v>
      </c>
      <c r="B136" s="164" t="s">
        <v>113</v>
      </c>
      <c r="C136" s="27" t="s">
        <v>1696</v>
      </c>
      <c r="D136" s="240" t="s">
        <v>398</v>
      </c>
      <c r="E136" s="163" t="s">
        <v>429</v>
      </c>
      <c r="F136" s="27" t="s">
        <v>23</v>
      </c>
      <c r="G136" s="244" t="s">
        <v>463</v>
      </c>
      <c r="H136" s="27" t="s">
        <v>108</v>
      </c>
      <c r="I136" s="8" t="s">
        <v>927</v>
      </c>
      <c r="J136" s="27">
        <v>200</v>
      </c>
      <c r="K136" s="27" t="s">
        <v>49</v>
      </c>
      <c r="L136" s="211" t="s">
        <v>1705</v>
      </c>
    </row>
    <row r="137" spans="1:12" x14ac:dyDescent="0.2">
      <c r="A137" s="196" t="s">
        <v>113</v>
      </c>
      <c r="B137" s="164" t="s">
        <v>113</v>
      </c>
      <c r="C137" s="27" t="s">
        <v>1696</v>
      </c>
      <c r="D137" s="240" t="s">
        <v>398</v>
      </c>
      <c r="E137" s="163" t="s">
        <v>429</v>
      </c>
      <c r="F137" s="27" t="s">
        <v>23</v>
      </c>
      <c r="G137" s="244" t="s">
        <v>463</v>
      </c>
      <c r="H137" s="27" t="s">
        <v>858</v>
      </c>
      <c r="I137" s="8" t="s">
        <v>927</v>
      </c>
      <c r="J137" s="27">
        <v>500</v>
      </c>
      <c r="K137" s="27" t="s">
        <v>49</v>
      </c>
      <c r="L137" s="211" t="s">
        <v>1705</v>
      </c>
    </row>
    <row r="138" spans="1:12" x14ac:dyDescent="0.2">
      <c r="A138" s="196" t="s">
        <v>113</v>
      </c>
      <c r="B138" s="164" t="s">
        <v>113</v>
      </c>
      <c r="C138" s="27" t="s">
        <v>1696</v>
      </c>
      <c r="D138" s="240" t="s">
        <v>398</v>
      </c>
      <c r="E138" s="163" t="s">
        <v>429</v>
      </c>
      <c r="F138" s="27" t="s">
        <v>23</v>
      </c>
      <c r="G138" s="244" t="s">
        <v>463</v>
      </c>
      <c r="H138" s="266" t="s">
        <v>110</v>
      </c>
      <c r="I138" s="8" t="s">
        <v>927</v>
      </c>
      <c r="J138" s="27">
        <v>500</v>
      </c>
      <c r="K138" s="27" t="s">
        <v>49</v>
      </c>
      <c r="L138" s="211" t="s">
        <v>1705</v>
      </c>
    </row>
    <row r="139" spans="1:12" x14ac:dyDescent="0.2">
      <c r="A139" s="164" t="s">
        <v>113</v>
      </c>
      <c r="B139" s="164" t="s">
        <v>113</v>
      </c>
      <c r="C139" s="27" t="s">
        <v>1696</v>
      </c>
      <c r="D139" s="240" t="s">
        <v>398</v>
      </c>
      <c r="E139" s="163" t="s">
        <v>429</v>
      </c>
      <c r="F139" s="27" t="s">
        <v>23</v>
      </c>
      <c r="G139" s="244" t="s">
        <v>463</v>
      </c>
      <c r="H139" s="266" t="s">
        <v>111</v>
      </c>
      <c r="I139" s="8" t="s">
        <v>927</v>
      </c>
      <c r="J139" s="27">
        <v>500</v>
      </c>
      <c r="K139" s="27" t="s">
        <v>49</v>
      </c>
      <c r="L139" s="211" t="s">
        <v>1705</v>
      </c>
    </row>
    <row r="140" spans="1:12" x14ac:dyDescent="0.2">
      <c r="A140" s="27" t="s">
        <v>113</v>
      </c>
      <c r="B140" s="27" t="s">
        <v>113</v>
      </c>
      <c r="C140" s="27" t="s">
        <v>1696</v>
      </c>
      <c r="D140" s="243" t="s">
        <v>425</v>
      </c>
      <c r="E140" s="163" t="s">
        <v>429</v>
      </c>
      <c r="F140" s="244" t="s">
        <v>23</v>
      </c>
      <c r="G140" s="244" t="s">
        <v>430</v>
      </c>
      <c r="H140" s="27" t="s">
        <v>242</v>
      </c>
      <c r="I140" s="8" t="s">
        <v>1704</v>
      </c>
      <c r="J140" s="27">
        <v>6000</v>
      </c>
      <c r="K140" s="27" t="s">
        <v>49</v>
      </c>
      <c r="L140" s="211" t="s">
        <v>1705</v>
      </c>
    </row>
    <row r="141" spans="1:12" x14ac:dyDescent="0.2">
      <c r="A141" s="27" t="s">
        <v>113</v>
      </c>
      <c r="B141" s="27" t="s">
        <v>113</v>
      </c>
      <c r="C141" s="27" t="s">
        <v>1696</v>
      </c>
      <c r="D141" s="243" t="s">
        <v>425</v>
      </c>
      <c r="E141" s="163" t="s">
        <v>429</v>
      </c>
      <c r="F141" s="244" t="s">
        <v>23</v>
      </c>
      <c r="G141" s="244" t="s">
        <v>430</v>
      </c>
      <c r="H141" s="27" t="s">
        <v>242</v>
      </c>
      <c r="I141" s="6" t="s">
        <v>927</v>
      </c>
      <c r="J141" s="27">
        <v>1000</v>
      </c>
      <c r="K141" s="27" t="s">
        <v>49</v>
      </c>
      <c r="L141" s="211" t="s">
        <v>1705</v>
      </c>
    </row>
    <row r="142" spans="1:12" x14ac:dyDescent="0.2">
      <c r="A142" s="27" t="s">
        <v>113</v>
      </c>
      <c r="B142" s="27" t="s">
        <v>113</v>
      </c>
      <c r="C142" s="27" t="s">
        <v>1696</v>
      </c>
      <c r="D142" s="243" t="s">
        <v>425</v>
      </c>
      <c r="E142" s="163" t="s">
        <v>429</v>
      </c>
      <c r="F142" s="244" t="s">
        <v>23</v>
      </c>
      <c r="G142" s="244" t="s">
        <v>430</v>
      </c>
      <c r="H142" s="27" t="s">
        <v>109</v>
      </c>
      <c r="I142" s="271" t="s">
        <v>927</v>
      </c>
      <c r="J142" s="27">
        <v>100</v>
      </c>
      <c r="K142" s="27" t="s">
        <v>49</v>
      </c>
      <c r="L142" s="211" t="s">
        <v>1705</v>
      </c>
    </row>
    <row r="143" spans="1:12" ht="25.5" x14ac:dyDescent="0.2">
      <c r="A143" s="27" t="s">
        <v>113</v>
      </c>
      <c r="B143" s="27" t="s">
        <v>113</v>
      </c>
      <c r="C143" s="27" t="s">
        <v>1696</v>
      </c>
      <c r="D143" s="240" t="s">
        <v>105</v>
      </c>
      <c r="E143" s="163" t="s">
        <v>578</v>
      </c>
      <c r="F143" s="27" t="s">
        <v>23</v>
      </c>
      <c r="G143" s="244" t="s">
        <v>1635</v>
      </c>
      <c r="H143" s="27" t="s">
        <v>242</v>
      </c>
      <c r="I143" s="8" t="s">
        <v>1704</v>
      </c>
      <c r="J143" s="27">
        <v>7500</v>
      </c>
      <c r="K143" s="27" t="s">
        <v>49</v>
      </c>
      <c r="L143" s="211" t="s">
        <v>1708</v>
      </c>
    </row>
    <row r="144" spans="1:12" ht="25.5" x14ac:dyDescent="0.2">
      <c r="A144" s="27" t="s">
        <v>113</v>
      </c>
      <c r="B144" s="27" t="s">
        <v>113</v>
      </c>
      <c r="C144" s="27" t="s">
        <v>1696</v>
      </c>
      <c r="D144" s="240" t="s">
        <v>105</v>
      </c>
      <c r="E144" s="163" t="s">
        <v>578</v>
      </c>
      <c r="F144" s="27" t="s">
        <v>23</v>
      </c>
      <c r="G144" s="244" t="s">
        <v>1635</v>
      </c>
      <c r="H144" s="266" t="s">
        <v>110</v>
      </c>
      <c r="I144" s="8" t="s">
        <v>1704</v>
      </c>
      <c r="J144" s="27">
        <v>7500</v>
      </c>
      <c r="K144" s="27" t="s">
        <v>49</v>
      </c>
      <c r="L144" s="211" t="s">
        <v>1708</v>
      </c>
    </row>
    <row r="145" spans="1:12" ht="25.5" x14ac:dyDescent="0.2">
      <c r="A145" s="27" t="s">
        <v>113</v>
      </c>
      <c r="B145" s="27" t="s">
        <v>113</v>
      </c>
      <c r="C145" s="27" t="s">
        <v>1696</v>
      </c>
      <c r="D145" s="240" t="s">
        <v>105</v>
      </c>
      <c r="E145" s="163" t="s">
        <v>578</v>
      </c>
      <c r="F145" s="27" t="s">
        <v>23</v>
      </c>
      <c r="G145" s="244" t="s">
        <v>1635</v>
      </c>
      <c r="H145" s="27" t="s">
        <v>242</v>
      </c>
      <c r="I145" s="271" t="s">
        <v>927</v>
      </c>
      <c r="J145" s="27">
        <v>300</v>
      </c>
      <c r="K145" s="27" t="s">
        <v>49</v>
      </c>
      <c r="L145" s="211" t="s">
        <v>1705</v>
      </c>
    </row>
    <row r="146" spans="1:12" ht="25.5" x14ac:dyDescent="0.2">
      <c r="A146" s="27" t="s">
        <v>113</v>
      </c>
      <c r="B146" s="27" t="s">
        <v>113</v>
      </c>
      <c r="C146" s="27" t="s">
        <v>1696</v>
      </c>
      <c r="D146" s="240" t="s">
        <v>105</v>
      </c>
      <c r="E146" s="163" t="s">
        <v>578</v>
      </c>
      <c r="F146" s="27" t="s">
        <v>23</v>
      </c>
      <c r="G146" s="244" t="s">
        <v>1635</v>
      </c>
      <c r="H146" s="27" t="s">
        <v>858</v>
      </c>
      <c r="I146" s="271" t="s">
        <v>927</v>
      </c>
      <c r="J146" s="27">
        <v>300</v>
      </c>
      <c r="K146" s="27" t="s">
        <v>49</v>
      </c>
      <c r="L146" s="211" t="s">
        <v>1705</v>
      </c>
    </row>
    <row r="147" spans="1:12" ht="25.5" x14ac:dyDescent="0.2">
      <c r="A147" s="27" t="s">
        <v>113</v>
      </c>
      <c r="B147" s="27" t="s">
        <v>113</v>
      </c>
      <c r="C147" s="27" t="s">
        <v>1696</v>
      </c>
      <c r="D147" s="240" t="s">
        <v>105</v>
      </c>
      <c r="E147" s="163" t="s">
        <v>578</v>
      </c>
      <c r="F147" s="27" t="s">
        <v>23</v>
      </c>
      <c r="G147" s="244" t="s">
        <v>1635</v>
      </c>
      <c r="H147" s="27" t="s">
        <v>110</v>
      </c>
      <c r="I147" s="271" t="s">
        <v>927</v>
      </c>
      <c r="J147" s="27">
        <v>300</v>
      </c>
      <c r="K147" s="27" t="s">
        <v>49</v>
      </c>
      <c r="L147" s="211" t="s">
        <v>1705</v>
      </c>
    </row>
    <row r="148" spans="1:12" ht="25.5" x14ac:dyDescent="0.2">
      <c r="A148" s="27" t="s">
        <v>113</v>
      </c>
      <c r="B148" s="27" t="s">
        <v>113</v>
      </c>
      <c r="C148" s="27" t="s">
        <v>1696</v>
      </c>
      <c r="D148" s="240" t="s">
        <v>105</v>
      </c>
      <c r="E148" s="163" t="s">
        <v>578</v>
      </c>
      <c r="F148" s="27" t="s">
        <v>23</v>
      </c>
      <c r="G148" s="244" t="s">
        <v>1635</v>
      </c>
      <c r="H148" s="266" t="s">
        <v>111</v>
      </c>
      <c r="I148" s="271" t="s">
        <v>927</v>
      </c>
      <c r="J148" s="27">
        <v>300</v>
      </c>
      <c r="K148" s="27" t="s">
        <v>49</v>
      </c>
      <c r="L148" s="211" t="s">
        <v>1705</v>
      </c>
    </row>
    <row r="149" spans="1:12" ht="25.5" x14ac:dyDescent="0.2">
      <c r="A149" s="27" t="s">
        <v>113</v>
      </c>
      <c r="B149" s="27" t="s">
        <v>113</v>
      </c>
      <c r="C149" s="27" t="s">
        <v>1696</v>
      </c>
      <c r="D149" s="243" t="s">
        <v>469</v>
      </c>
      <c r="E149" s="163" t="s">
        <v>578</v>
      </c>
      <c r="F149" s="244" t="s">
        <v>23</v>
      </c>
      <c r="G149" s="244" t="s">
        <v>457</v>
      </c>
      <c r="H149" s="27" t="s">
        <v>242</v>
      </c>
      <c r="I149" s="8" t="s">
        <v>1704</v>
      </c>
      <c r="J149" s="27">
        <v>15000</v>
      </c>
      <c r="K149" s="27" t="s">
        <v>49</v>
      </c>
      <c r="L149" s="211" t="s">
        <v>1705</v>
      </c>
    </row>
    <row r="150" spans="1:12" ht="25.5" x14ac:dyDescent="0.2">
      <c r="A150" s="27" t="s">
        <v>113</v>
      </c>
      <c r="B150" s="27" t="s">
        <v>113</v>
      </c>
      <c r="C150" s="27" t="s">
        <v>1696</v>
      </c>
      <c r="D150" s="243" t="s">
        <v>469</v>
      </c>
      <c r="E150" s="163" t="s">
        <v>578</v>
      </c>
      <c r="F150" s="244" t="s">
        <v>23</v>
      </c>
      <c r="G150" s="244" t="s">
        <v>457</v>
      </c>
      <c r="H150" s="27" t="s">
        <v>858</v>
      </c>
      <c r="I150" s="266" t="s">
        <v>654</v>
      </c>
      <c r="J150" s="27">
        <v>750</v>
      </c>
      <c r="K150" s="27" t="s">
        <v>49</v>
      </c>
      <c r="L150" s="211" t="s">
        <v>1705</v>
      </c>
    </row>
    <row r="151" spans="1:12" ht="25.5" x14ac:dyDescent="0.2">
      <c r="A151" s="27" t="s">
        <v>113</v>
      </c>
      <c r="B151" s="27" t="s">
        <v>113</v>
      </c>
      <c r="C151" s="27" t="s">
        <v>1696</v>
      </c>
      <c r="D151" s="243" t="s">
        <v>469</v>
      </c>
      <c r="E151" s="163" t="s">
        <v>578</v>
      </c>
      <c r="F151" s="244" t="s">
        <v>23</v>
      </c>
      <c r="G151" s="244" t="s">
        <v>457</v>
      </c>
      <c r="H151" s="266" t="s">
        <v>111</v>
      </c>
      <c r="I151" s="266" t="s">
        <v>654</v>
      </c>
      <c r="J151" s="27">
        <v>750</v>
      </c>
      <c r="K151" s="27" t="s">
        <v>49</v>
      </c>
      <c r="L151" s="211" t="s">
        <v>1705</v>
      </c>
    </row>
    <row r="152" spans="1:12" ht="25.5" x14ac:dyDescent="0.2">
      <c r="A152" s="27" t="s">
        <v>113</v>
      </c>
      <c r="B152" s="27" t="s">
        <v>113</v>
      </c>
      <c r="C152" s="27" t="s">
        <v>1696</v>
      </c>
      <c r="D152" s="243" t="s">
        <v>469</v>
      </c>
      <c r="E152" s="163" t="s">
        <v>578</v>
      </c>
      <c r="F152" s="244" t="s">
        <v>23</v>
      </c>
      <c r="G152" s="244" t="s">
        <v>457</v>
      </c>
      <c r="H152" s="266" t="s">
        <v>110</v>
      </c>
      <c r="I152" s="266" t="s">
        <v>654</v>
      </c>
      <c r="J152" s="27">
        <v>750</v>
      </c>
      <c r="K152" s="27" t="s">
        <v>49</v>
      </c>
      <c r="L152" s="211" t="s">
        <v>1705</v>
      </c>
    </row>
    <row r="153" spans="1:12" ht="25.5" x14ac:dyDescent="0.2">
      <c r="A153" s="245" t="s">
        <v>113</v>
      </c>
      <c r="B153" s="245" t="s">
        <v>113</v>
      </c>
      <c r="C153" s="27" t="s">
        <v>1696</v>
      </c>
      <c r="D153" s="243" t="s">
        <v>1726</v>
      </c>
      <c r="E153" s="163" t="s">
        <v>578</v>
      </c>
      <c r="F153" s="244" t="s">
        <v>23</v>
      </c>
      <c r="G153" s="244" t="s">
        <v>430</v>
      </c>
      <c r="H153" s="27" t="s">
        <v>242</v>
      </c>
      <c r="I153" s="8" t="s">
        <v>1704</v>
      </c>
      <c r="J153" s="27">
        <v>8000</v>
      </c>
      <c r="K153" s="27" t="s">
        <v>49</v>
      </c>
      <c r="L153" s="211" t="s">
        <v>1705</v>
      </c>
    </row>
    <row r="154" spans="1:12" ht="25.5" x14ac:dyDescent="0.2">
      <c r="A154" s="245" t="s">
        <v>113</v>
      </c>
      <c r="B154" s="245" t="s">
        <v>113</v>
      </c>
      <c r="C154" s="27" t="s">
        <v>1696</v>
      </c>
      <c r="D154" s="243" t="s">
        <v>1726</v>
      </c>
      <c r="E154" s="163" t="s">
        <v>578</v>
      </c>
      <c r="F154" s="244" t="s">
        <v>23</v>
      </c>
      <c r="G154" s="244" t="s">
        <v>430</v>
      </c>
      <c r="H154" s="27" t="s">
        <v>242</v>
      </c>
      <c r="I154" s="271" t="s">
        <v>927</v>
      </c>
      <c r="J154" s="27">
        <v>100</v>
      </c>
      <c r="K154" s="27" t="s">
        <v>49</v>
      </c>
      <c r="L154" s="211" t="s">
        <v>1705</v>
      </c>
    </row>
    <row r="155" spans="1:12" ht="25.5" x14ac:dyDescent="0.2">
      <c r="A155" s="245" t="s">
        <v>113</v>
      </c>
      <c r="B155" s="245" t="s">
        <v>113</v>
      </c>
      <c r="C155" s="27" t="s">
        <v>1696</v>
      </c>
      <c r="D155" s="243" t="s">
        <v>1726</v>
      </c>
      <c r="E155" s="163" t="s">
        <v>578</v>
      </c>
      <c r="F155" s="244" t="s">
        <v>23</v>
      </c>
      <c r="G155" s="244" t="s">
        <v>430</v>
      </c>
      <c r="H155" s="27" t="s">
        <v>109</v>
      </c>
      <c r="I155" s="271" t="s">
        <v>927</v>
      </c>
      <c r="J155" s="27">
        <v>100</v>
      </c>
      <c r="K155" s="27" t="s">
        <v>49</v>
      </c>
      <c r="L155" s="211" t="s">
        <v>1705</v>
      </c>
    </row>
    <row r="156" spans="1:12" ht="25.5" x14ac:dyDescent="0.2">
      <c r="A156" s="27" t="s">
        <v>113</v>
      </c>
      <c r="B156" s="27" t="s">
        <v>113</v>
      </c>
      <c r="C156" s="27" t="s">
        <v>1696</v>
      </c>
      <c r="D156" s="243" t="s">
        <v>470</v>
      </c>
      <c r="E156" s="163" t="s">
        <v>578</v>
      </c>
      <c r="F156" s="266" t="s">
        <v>23</v>
      </c>
      <c r="G156" s="244" t="s">
        <v>471</v>
      </c>
      <c r="H156" s="266" t="s">
        <v>242</v>
      </c>
      <c r="I156" s="8" t="s">
        <v>1704</v>
      </c>
      <c r="J156" s="266">
        <v>1000</v>
      </c>
      <c r="K156" s="27" t="s">
        <v>49</v>
      </c>
      <c r="L156" s="211" t="s">
        <v>1705</v>
      </c>
    </row>
    <row r="157" spans="1:12" ht="25.5" x14ac:dyDescent="0.2">
      <c r="A157" s="27" t="s">
        <v>113</v>
      </c>
      <c r="B157" s="27" t="s">
        <v>113</v>
      </c>
      <c r="C157" s="27" t="s">
        <v>1696</v>
      </c>
      <c r="D157" s="243" t="s">
        <v>470</v>
      </c>
      <c r="E157" s="163" t="s">
        <v>578</v>
      </c>
      <c r="F157" s="266" t="s">
        <v>23</v>
      </c>
      <c r="G157" s="244" t="s">
        <v>471</v>
      </c>
      <c r="H157" s="266" t="s">
        <v>242</v>
      </c>
      <c r="I157" s="271" t="s">
        <v>927</v>
      </c>
      <c r="J157" s="266">
        <v>100</v>
      </c>
      <c r="K157" s="27" t="s">
        <v>49</v>
      </c>
      <c r="L157" s="211" t="s">
        <v>1705</v>
      </c>
    </row>
    <row r="158" spans="1:12" ht="25.5" x14ac:dyDescent="0.2">
      <c r="A158" s="27" t="s">
        <v>113</v>
      </c>
      <c r="B158" s="27" t="s">
        <v>113</v>
      </c>
      <c r="C158" s="27" t="s">
        <v>1696</v>
      </c>
      <c r="D158" s="243" t="s">
        <v>470</v>
      </c>
      <c r="E158" s="163" t="s">
        <v>578</v>
      </c>
      <c r="F158" s="266" t="s">
        <v>23</v>
      </c>
      <c r="G158" s="244" t="s">
        <v>471</v>
      </c>
      <c r="H158" s="266" t="s">
        <v>109</v>
      </c>
      <c r="I158" s="271" t="s">
        <v>927</v>
      </c>
      <c r="J158" s="266">
        <v>100</v>
      </c>
      <c r="K158" s="27" t="s">
        <v>49</v>
      </c>
      <c r="L158" s="211" t="s">
        <v>1705</v>
      </c>
    </row>
    <row r="159" spans="1:12" ht="25.5" x14ac:dyDescent="0.2">
      <c r="A159" s="27" t="s">
        <v>113</v>
      </c>
      <c r="B159" s="27" t="s">
        <v>113</v>
      </c>
      <c r="C159" s="27" t="s">
        <v>1696</v>
      </c>
      <c r="D159" s="240" t="s">
        <v>470</v>
      </c>
      <c r="E159" s="163" t="s">
        <v>578</v>
      </c>
      <c r="F159" s="27" t="s">
        <v>23</v>
      </c>
      <c r="G159" s="27" t="s">
        <v>471</v>
      </c>
      <c r="H159" s="27" t="s">
        <v>242</v>
      </c>
      <c r="I159" s="6" t="s">
        <v>926</v>
      </c>
      <c r="J159" s="27">
        <v>15500</v>
      </c>
      <c r="K159" s="27" t="s">
        <v>49</v>
      </c>
      <c r="L159" s="211" t="s">
        <v>1700</v>
      </c>
    </row>
    <row r="160" spans="1:12" ht="25.5" x14ac:dyDescent="0.2">
      <c r="A160" s="27" t="s">
        <v>113</v>
      </c>
      <c r="B160" s="27" t="s">
        <v>113</v>
      </c>
      <c r="C160" s="27" t="s">
        <v>1696</v>
      </c>
      <c r="D160" s="240" t="s">
        <v>470</v>
      </c>
      <c r="E160" s="163" t="s">
        <v>578</v>
      </c>
      <c r="F160" s="27" t="s">
        <v>23</v>
      </c>
      <c r="G160" s="27" t="s">
        <v>471</v>
      </c>
      <c r="H160" s="27" t="s">
        <v>242</v>
      </c>
      <c r="I160" s="6" t="s">
        <v>654</v>
      </c>
      <c r="J160" s="27">
        <v>300</v>
      </c>
      <c r="K160" s="27" t="s">
        <v>49</v>
      </c>
      <c r="L160" s="211" t="s">
        <v>1700</v>
      </c>
    </row>
    <row r="161" spans="1:12" ht="25.5" x14ac:dyDescent="0.2">
      <c r="A161" s="27" t="s">
        <v>113</v>
      </c>
      <c r="B161" s="27" t="s">
        <v>113</v>
      </c>
      <c r="C161" s="27" t="s">
        <v>1696</v>
      </c>
      <c r="D161" s="240" t="s">
        <v>470</v>
      </c>
      <c r="E161" s="163" t="s">
        <v>578</v>
      </c>
      <c r="F161" s="27" t="s">
        <v>23</v>
      </c>
      <c r="G161" s="27" t="s">
        <v>471</v>
      </c>
      <c r="H161" s="27" t="s">
        <v>108</v>
      </c>
      <c r="I161" s="6" t="s">
        <v>654</v>
      </c>
      <c r="J161" s="27">
        <v>300</v>
      </c>
      <c r="K161" s="27" t="s">
        <v>49</v>
      </c>
      <c r="L161" s="211" t="s">
        <v>1700</v>
      </c>
    </row>
    <row r="162" spans="1:12" ht="25.5" x14ac:dyDescent="0.2">
      <c r="A162" s="27" t="s">
        <v>113</v>
      </c>
      <c r="B162" s="27" t="s">
        <v>113</v>
      </c>
      <c r="C162" s="27" t="s">
        <v>1696</v>
      </c>
      <c r="D162" s="240" t="s">
        <v>470</v>
      </c>
      <c r="E162" s="163" t="s">
        <v>578</v>
      </c>
      <c r="F162" s="27" t="s">
        <v>23</v>
      </c>
      <c r="G162" s="27" t="s">
        <v>471</v>
      </c>
      <c r="H162" s="27" t="s">
        <v>109</v>
      </c>
      <c r="I162" s="6" t="s">
        <v>654</v>
      </c>
      <c r="J162" s="27">
        <v>300</v>
      </c>
      <c r="K162" s="27" t="s">
        <v>49</v>
      </c>
      <c r="L162" s="211" t="s">
        <v>1700</v>
      </c>
    </row>
    <row r="163" spans="1:12" ht="25.5" x14ac:dyDescent="0.2">
      <c r="A163" s="27" t="s">
        <v>113</v>
      </c>
      <c r="B163" s="27" t="s">
        <v>113</v>
      </c>
      <c r="C163" s="27" t="s">
        <v>1696</v>
      </c>
      <c r="D163" s="240" t="s">
        <v>470</v>
      </c>
      <c r="E163" s="163" t="s">
        <v>578</v>
      </c>
      <c r="F163" s="27" t="s">
        <v>23</v>
      </c>
      <c r="G163" s="27" t="s">
        <v>471</v>
      </c>
      <c r="H163" s="27" t="s">
        <v>110</v>
      </c>
      <c r="I163" s="6" t="s">
        <v>654</v>
      </c>
      <c r="J163" s="27">
        <v>300</v>
      </c>
      <c r="K163" s="27" t="s">
        <v>49</v>
      </c>
      <c r="L163" s="211" t="s">
        <v>1700</v>
      </c>
    </row>
    <row r="164" spans="1:12" ht="25.5" x14ac:dyDescent="0.2">
      <c r="A164" s="27" t="s">
        <v>113</v>
      </c>
      <c r="B164" s="27" t="s">
        <v>113</v>
      </c>
      <c r="C164" s="27" t="s">
        <v>1696</v>
      </c>
      <c r="D164" s="240" t="s">
        <v>470</v>
      </c>
      <c r="E164" s="163" t="s">
        <v>578</v>
      </c>
      <c r="F164" s="27" t="s">
        <v>23</v>
      </c>
      <c r="G164" s="27" t="s">
        <v>471</v>
      </c>
      <c r="H164" s="27" t="s">
        <v>111</v>
      </c>
      <c r="I164" s="6" t="s">
        <v>654</v>
      </c>
      <c r="J164" s="27">
        <v>300</v>
      </c>
      <c r="K164" s="27" t="s">
        <v>49</v>
      </c>
      <c r="L164" s="211" t="s">
        <v>1700</v>
      </c>
    </row>
    <row r="165" spans="1:12" ht="25.5" x14ac:dyDescent="0.2">
      <c r="A165" s="27" t="s">
        <v>113</v>
      </c>
      <c r="B165" s="27" t="s">
        <v>113</v>
      </c>
      <c r="C165" s="27" t="s">
        <v>1696</v>
      </c>
      <c r="D165" s="240" t="s">
        <v>470</v>
      </c>
      <c r="E165" s="163" t="s">
        <v>578</v>
      </c>
      <c r="F165" s="27" t="s">
        <v>23</v>
      </c>
      <c r="G165" s="27" t="s">
        <v>471</v>
      </c>
      <c r="H165" s="27" t="s">
        <v>242</v>
      </c>
      <c r="I165" s="6" t="s">
        <v>655</v>
      </c>
      <c r="J165" s="27">
        <v>700</v>
      </c>
      <c r="K165" s="27" t="s">
        <v>49</v>
      </c>
      <c r="L165" s="211" t="s">
        <v>1700</v>
      </c>
    </row>
    <row r="166" spans="1:12" ht="25.5" x14ac:dyDescent="0.2">
      <c r="A166" s="27" t="s">
        <v>113</v>
      </c>
      <c r="B166" s="27" t="s">
        <v>113</v>
      </c>
      <c r="C166" s="27" t="s">
        <v>1696</v>
      </c>
      <c r="D166" s="240" t="s">
        <v>470</v>
      </c>
      <c r="E166" s="163" t="s">
        <v>578</v>
      </c>
      <c r="F166" s="27" t="s">
        <v>23</v>
      </c>
      <c r="G166" s="27" t="s">
        <v>471</v>
      </c>
      <c r="H166" s="27" t="s">
        <v>108</v>
      </c>
      <c r="I166" s="6" t="s">
        <v>655</v>
      </c>
      <c r="J166" s="27">
        <v>250</v>
      </c>
      <c r="K166" s="27" t="s">
        <v>49</v>
      </c>
      <c r="L166" s="211" t="s">
        <v>1700</v>
      </c>
    </row>
    <row r="167" spans="1:12" ht="25.5" x14ac:dyDescent="0.2">
      <c r="A167" s="27" t="s">
        <v>113</v>
      </c>
      <c r="B167" s="27" t="s">
        <v>113</v>
      </c>
      <c r="C167" s="27" t="s">
        <v>1696</v>
      </c>
      <c r="D167" s="240" t="s">
        <v>470</v>
      </c>
      <c r="E167" s="163" t="s">
        <v>578</v>
      </c>
      <c r="F167" s="27" t="s">
        <v>23</v>
      </c>
      <c r="G167" s="27" t="s">
        <v>471</v>
      </c>
      <c r="H167" s="27" t="s">
        <v>109</v>
      </c>
      <c r="I167" s="6" t="s">
        <v>655</v>
      </c>
      <c r="J167" s="27">
        <v>250</v>
      </c>
      <c r="K167" s="27" t="s">
        <v>49</v>
      </c>
      <c r="L167" s="211" t="s">
        <v>1700</v>
      </c>
    </row>
    <row r="168" spans="1:12" ht="25.5" x14ac:dyDescent="0.2">
      <c r="A168" s="27" t="s">
        <v>113</v>
      </c>
      <c r="B168" s="27" t="s">
        <v>113</v>
      </c>
      <c r="C168" s="27" t="s">
        <v>1696</v>
      </c>
      <c r="D168" s="240" t="s">
        <v>470</v>
      </c>
      <c r="E168" s="163" t="s">
        <v>578</v>
      </c>
      <c r="F168" s="27" t="s">
        <v>23</v>
      </c>
      <c r="G168" s="27" t="s">
        <v>471</v>
      </c>
      <c r="H168" s="27" t="s">
        <v>110</v>
      </c>
      <c r="I168" s="6" t="s">
        <v>655</v>
      </c>
      <c r="J168" s="27">
        <v>250</v>
      </c>
      <c r="K168" s="27" t="s">
        <v>49</v>
      </c>
      <c r="L168" s="211" t="s">
        <v>1700</v>
      </c>
    </row>
    <row r="169" spans="1:12" ht="25.5" x14ac:dyDescent="0.2">
      <c r="A169" s="27" t="s">
        <v>113</v>
      </c>
      <c r="B169" s="27" t="s">
        <v>113</v>
      </c>
      <c r="C169" s="27" t="s">
        <v>1696</v>
      </c>
      <c r="D169" s="240" t="s">
        <v>470</v>
      </c>
      <c r="E169" s="163" t="s">
        <v>578</v>
      </c>
      <c r="F169" s="27" t="s">
        <v>23</v>
      </c>
      <c r="G169" s="27" t="s">
        <v>471</v>
      </c>
      <c r="H169" s="27" t="s">
        <v>111</v>
      </c>
      <c r="I169" s="250" t="s">
        <v>655</v>
      </c>
      <c r="J169" s="27">
        <v>250</v>
      </c>
      <c r="K169" s="27" t="s">
        <v>49</v>
      </c>
      <c r="L169" s="211" t="s">
        <v>1700</v>
      </c>
    </row>
    <row r="170" spans="1:12" ht="25.5" x14ac:dyDescent="0.2">
      <c r="A170" s="27" t="s">
        <v>113</v>
      </c>
      <c r="B170" s="27" t="s">
        <v>113</v>
      </c>
      <c r="C170" s="27">
        <v>2019</v>
      </c>
      <c r="D170" s="240" t="s">
        <v>470</v>
      </c>
      <c r="E170" s="163" t="s">
        <v>578</v>
      </c>
      <c r="F170" s="27" t="s">
        <v>23</v>
      </c>
      <c r="G170" s="27" t="s">
        <v>471</v>
      </c>
      <c r="H170" s="27" t="s">
        <v>242</v>
      </c>
      <c r="I170" s="6" t="s">
        <v>1701</v>
      </c>
      <c r="J170" s="27">
        <v>80</v>
      </c>
      <c r="K170" s="27" t="s">
        <v>49</v>
      </c>
      <c r="L170" s="211" t="s">
        <v>1702</v>
      </c>
    </row>
    <row r="171" spans="1:12" ht="25.5" x14ac:dyDescent="0.2">
      <c r="A171" s="27" t="s">
        <v>113</v>
      </c>
      <c r="B171" s="27" t="s">
        <v>113</v>
      </c>
      <c r="C171" s="27">
        <v>2019</v>
      </c>
      <c r="D171" s="240" t="s">
        <v>470</v>
      </c>
      <c r="E171" s="163" t="s">
        <v>578</v>
      </c>
      <c r="F171" s="27" t="s">
        <v>23</v>
      </c>
      <c r="G171" s="27" t="s">
        <v>471</v>
      </c>
      <c r="H171" s="27" t="s">
        <v>108</v>
      </c>
      <c r="I171" s="6" t="s">
        <v>1701</v>
      </c>
      <c r="J171" s="27">
        <v>80</v>
      </c>
      <c r="K171" s="27" t="s">
        <v>49</v>
      </c>
      <c r="L171" s="211" t="s">
        <v>1702</v>
      </c>
    </row>
    <row r="172" spans="1:12" ht="25.5" x14ac:dyDescent="0.2">
      <c r="A172" s="27" t="s">
        <v>113</v>
      </c>
      <c r="B172" s="27" t="s">
        <v>113</v>
      </c>
      <c r="C172" s="27">
        <v>2019</v>
      </c>
      <c r="D172" s="240" t="s">
        <v>470</v>
      </c>
      <c r="E172" s="163" t="s">
        <v>578</v>
      </c>
      <c r="F172" s="27" t="s">
        <v>23</v>
      </c>
      <c r="G172" s="27" t="s">
        <v>471</v>
      </c>
      <c r="H172" s="27" t="s">
        <v>109</v>
      </c>
      <c r="I172" s="6" t="s">
        <v>1701</v>
      </c>
      <c r="J172" s="27">
        <v>80</v>
      </c>
      <c r="K172" s="27" t="s">
        <v>49</v>
      </c>
      <c r="L172" s="211" t="s">
        <v>1702</v>
      </c>
    </row>
    <row r="173" spans="1:12" ht="25.5" x14ac:dyDescent="0.2">
      <c r="A173" s="27" t="s">
        <v>113</v>
      </c>
      <c r="B173" s="27" t="s">
        <v>113</v>
      </c>
      <c r="C173" s="27">
        <v>2019</v>
      </c>
      <c r="D173" s="240" t="s">
        <v>470</v>
      </c>
      <c r="E173" s="163" t="s">
        <v>578</v>
      </c>
      <c r="F173" s="27" t="s">
        <v>23</v>
      </c>
      <c r="G173" s="27" t="s">
        <v>471</v>
      </c>
      <c r="H173" s="27" t="s">
        <v>110</v>
      </c>
      <c r="I173" s="6" t="s">
        <v>1701</v>
      </c>
      <c r="J173" s="27">
        <v>80</v>
      </c>
      <c r="K173" s="27" t="s">
        <v>49</v>
      </c>
      <c r="L173" s="211" t="s">
        <v>1702</v>
      </c>
    </row>
    <row r="174" spans="1:12" ht="25.5" x14ac:dyDescent="0.2">
      <c r="A174" s="27" t="s">
        <v>113</v>
      </c>
      <c r="B174" s="27" t="s">
        <v>113</v>
      </c>
      <c r="C174" s="27">
        <v>2019</v>
      </c>
      <c r="D174" s="240" t="s">
        <v>470</v>
      </c>
      <c r="E174" s="163" t="s">
        <v>578</v>
      </c>
      <c r="F174" s="27" t="s">
        <v>23</v>
      </c>
      <c r="G174" s="27" t="s">
        <v>471</v>
      </c>
      <c r="H174" s="27" t="s">
        <v>111</v>
      </c>
      <c r="I174" s="6" t="s">
        <v>1701</v>
      </c>
      <c r="J174" s="27">
        <v>80</v>
      </c>
      <c r="K174" s="27" t="s">
        <v>49</v>
      </c>
      <c r="L174" s="211" t="s">
        <v>1702</v>
      </c>
    </row>
    <row r="175" spans="1:12" ht="25.5" x14ac:dyDescent="0.2">
      <c r="A175" s="27" t="s">
        <v>113</v>
      </c>
      <c r="B175" s="27" t="s">
        <v>113</v>
      </c>
      <c r="C175" s="27" t="s">
        <v>1696</v>
      </c>
      <c r="D175" s="243" t="s">
        <v>117</v>
      </c>
      <c r="E175" s="163" t="s">
        <v>578</v>
      </c>
      <c r="F175" s="244" t="s">
        <v>23</v>
      </c>
      <c r="G175" s="244" t="s">
        <v>456</v>
      </c>
      <c r="H175" s="27" t="s">
        <v>242</v>
      </c>
      <c r="I175" s="8" t="s">
        <v>1704</v>
      </c>
      <c r="J175" s="27">
        <v>9000</v>
      </c>
      <c r="K175" s="27" t="s">
        <v>49</v>
      </c>
      <c r="L175" s="251" t="s">
        <v>1709</v>
      </c>
    </row>
    <row r="176" spans="1:12" ht="25.5" x14ac:dyDescent="0.2">
      <c r="A176" s="27" t="s">
        <v>113</v>
      </c>
      <c r="B176" s="27" t="s">
        <v>113</v>
      </c>
      <c r="C176" s="27" t="s">
        <v>1696</v>
      </c>
      <c r="D176" s="243" t="s">
        <v>117</v>
      </c>
      <c r="E176" s="163" t="s">
        <v>578</v>
      </c>
      <c r="F176" s="244" t="s">
        <v>23</v>
      </c>
      <c r="G176" s="244" t="s">
        <v>456</v>
      </c>
      <c r="H176" s="266" t="s">
        <v>110</v>
      </c>
      <c r="I176" s="8" t="s">
        <v>1704</v>
      </c>
      <c r="J176" s="27">
        <v>9000</v>
      </c>
      <c r="K176" s="27" t="s">
        <v>49</v>
      </c>
      <c r="L176" s="251" t="s">
        <v>1709</v>
      </c>
    </row>
    <row r="177" spans="1:12" ht="25.5" x14ac:dyDescent="0.2">
      <c r="A177" s="27" t="s">
        <v>113</v>
      </c>
      <c r="B177" s="27" t="s">
        <v>113</v>
      </c>
      <c r="C177" s="27" t="s">
        <v>1696</v>
      </c>
      <c r="D177" s="243" t="s">
        <v>117</v>
      </c>
      <c r="E177" s="163" t="s">
        <v>578</v>
      </c>
      <c r="F177" s="244" t="s">
        <v>23</v>
      </c>
      <c r="G177" s="244" t="s">
        <v>456</v>
      </c>
      <c r="H177" s="27" t="s">
        <v>242</v>
      </c>
      <c r="I177" s="271" t="s">
        <v>927</v>
      </c>
      <c r="J177" s="27">
        <v>2000</v>
      </c>
      <c r="K177" s="27" t="s">
        <v>49</v>
      </c>
      <c r="L177" s="211" t="s">
        <v>1705</v>
      </c>
    </row>
    <row r="178" spans="1:12" ht="25.5" x14ac:dyDescent="0.2">
      <c r="A178" s="27" t="s">
        <v>113</v>
      </c>
      <c r="B178" s="27" t="s">
        <v>113</v>
      </c>
      <c r="C178" s="27" t="s">
        <v>1696</v>
      </c>
      <c r="D178" s="243" t="s">
        <v>117</v>
      </c>
      <c r="E178" s="163" t="s">
        <v>578</v>
      </c>
      <c r="F178" s="244" t="s">
        <v>23</v>
      </c>
      <c r="G178" s="244" t="s">
        <v>456</v>
      </c>
      <c r="H178" s="266" t="s">
        <v>110</v>
      </c>
      <c r="I178" s="271" t="s">
        <v>927</v>
      </c>
      <c r="J178" s="27">
        <v>2000</v>
      </c>
      <c r="K178" s="27" t="s">
        <v>49</v>
      </c>
      <c r="L178" s="211" t="s">
        <v>1705</v>
      </c>
    </row>
    <row r="179" spans="1:12" ht="25.5" x14ac:dyDescent="0.2">
      <c r="A179" s="27" t="s">
        <v>113</v>
      </c>
      <c r="B179" s="27" t="s">
        <v>113</v>
      </c>
      <c r="C179" s="27" t="s">
        <v>1696</v>
      </c>
      <c r="D179" s="243" t="s">
        <v>117</v>
      </c>
      <c r="E179" s="163" t="s">
        <v>578</v>
      </c>
      <c r="F179" s="244" t="s">
        <v>23</v>
      </c>
      <c r="G179" s="244" t="s">
        <v>456</v>
      </c>
      <c r="H179" s="27" t="s">
        <v>858</v>
      </c>
      <c r="I179" s="271" t="s">
        <v>927</v>
      </c>
      <c r="J179" s="27">
        <v>2000</v>
      </c>
      <c r="K179" s="27" t="s">
        <v>49</v>
      </c>
      <c r="L179" s="211" t="s">
        <v>1705</v>
      </c>
    </row>
    <row r="180" spans="1:12" ht="25.5" x14ac:dyDescent="0.2">
      <c r="A180" s="27" t="s">
        <v>113</v>
      </c>
      <c r="B180" s="27" t="s">
        <v>113</v>
      </c>
      <c r="C180" s="27" t="s">
        <v>1696</v>
      </c>
      <c r="D180" s="243" t="s">
        <v>117</v>
      </c>
      <c r="E180" s="163" t="s">
        <v>578</v>
      </c>
      <c r="F180" s="244" t="s">
        <v>23</v>
      </c>
      <c r="G180" s="244" t="s">
        <v>456</v>
      </c>
      <c r="H180" s="266" t="s">
        <v>111</v>
      </c>
      <c r="I180" s="271" t="s">
        <v>927</v>
      </c>
      <c r="J180" s="27">
        <v>1300</v>
      </c>
      <c r="K180" s="27" t="s">
        <v>49</v>
      </c>
      <c r="L180" s="211" t="s">
        <v>1705</v>
      </c>
    </row>
    <row r="181" spans="1:12" x14ac:dyDescent="0.2">
      <c r="A181" s="27" t="s">
        <v>113</v>
      </c>
      <c r="B181" s="27" t="s">
        <v>113</v>
      </c>
      <c r="C181" s="27" t="s">
        <v>1696</v>
      </c>
      <c r="D181" s="240" t="s">
        <v>426</v>
      </c>
      <c r="E181" s="163" t="s">
        <v>429</v>
      </c>
      <c r="F181" s="266" t="s">
        <v>23</v>
      </c>
      <c r="G181" s="244" t="s">
        <v>430</v>
      </c>
      <c r="H181" s="266" t="s">
        <v>242</v>
      </c>
      <c r="I181" s="8" t="s">
        <v>930</v>
      </c>
      <c r="J181" s="266">
        <v>300</v>
      </c>
      <c r="K181" s="27" t="s">
        <v>49</v>
      </c>
      <c r="L181" s="211" t="s">
        <v>1705</v>
      </c>
    </row>
    <row r="182" spans="1:12" x14ac:dyDescent="0.2">
      <c r="A182" s="27" t="s">
        <v>113</v>
      </c>
      <c r="B182" s="27" t="s">
        <v>113</v>
      </c>
      <c r="C182" s="27" t="s">
        <v>1696</v>
      </c>
      <c r="D182" s="240" t="s">
        <v>426</v>
      </c>
      <c r="E182" s="163" t="s">
        <v>429</v>
      </c>
      <c r="F182" s="266" t="s">
        <v>23</v>
      </c>
      <c r="G182" s="244" t="s">
        <v>430</v>
      </c>
      <c r="H182" s="27" t="s">
        <v>242</v>
      </c>
      <c r="I182" s="271" t="s">
        <v>927</v>
      </c>
      <c r="J182" s="266">
        <v>100</v>
      </c>
      <c r="K182" s="27" t="s">
        <v>49</v>
      </c>
      <c r="L182" s="211" t="s">
        <v>1705</v>
      </c>
    </row>
    <row r="183" spans="1:12" x14ac:dyDescent="0.2">
      <c r="A183" s="27" t="s">
        <v>113</v>
      </c>
      <c r="B183" s="27" t="s">
        <v>113</v>
      </c>
      <c r="C183" s="27" t="s">
        <v>1696</v>
      </c>
      <c r="D183" s="240" t="s">
        <v>426</v>
      </c>
      <c r="E183" s="163" t="s">
        <v>429</v>
      </c>
      <c r="F183" s="266" t="s">
        <v>23</v>
      </c>
      <c r="G183" s="244" t="s">
        <v>430</v>
      </c>
      <c r="H183" s="266" t="s">
        <v>858</v>
      </c>
      <c r="I183" s="271" t="s">
        <v>927</v>
      </c>
      <c r="J183" s="266">
        <v>100</v>
      </c>
      <c r="K183" s="27" t="s">
        <v>49</v>
      </c>
      <c r="L183" s="211" t="s">
        <v>1705</v>
      </c>
    </row>
    <row r="184" spans="1:12" x14ac:dyDescent="0.2">
      <c r="A184" s="164" t="s">
        <v>113</v>
      </c>
      <c r="B184" s="164" t="s">
        <v>113</v>
      </c>
      <c r="C184" s="27" t="s">
        <v>1696</v>
      </c>
      <c r="D184" s="240" t="s">
        <v>426</v>
      </c>
      <c r="E184" s="163" t="s">
        <v>429</v>
      </c>
      <c r="F184" s="27" t="s">
        <v>23</v>
      </c>
      <c r="G184" s="252" t="s">
        <v>430</v>
      </c>
      <c r="H184" s="27" t="s">
        <v>242</v>
      </c>
      <c r="I184" s="6" t="s">
        <v>651</v>
      </c>
      <c r="J184" s="27">
        <v>150</v>
      </c>
      <c r="K184" s="27" t="s">
        <v>49</v>
      </c>
      <c r="L184" s="211" t="s">
        <v>1700</v>
      </c>
    </row>
    <row r="185" spans="1:12" x14ac:dyDescent="0.2">
      <c r="A185" s="164" t="s">
        <v>113</v>
      </c>
      <c r="B185" s="164" t="s">
        <v>113</v>
      </c>
      <c r="C185" s="27" t="s">
        <v>1696</v>
      </c>
      <c r="D185" s="240" t="s">
        <v>426</v>
      </c>
      <c r="E185" s="163" t="s">
        <v>429</v>
      </c>
      <c r="F185" s="27" t="s">
        <v>23</v>
      </c>
      <c r="G185" s="252" t="s">
        <v>430</v>
      </c>
      <c r="H185" s="164" t="s">
        <v>242</v>
      </c>
      <c r="I185" s="6" t="s">
        <v>654</v>
      </c>
      <c r="J185" s="27">
        <v>60</v>
      </c>
      <c r="K185" s="27" t="s">
        <v>49</v>
      </c>
      <c r="L185" s="211" t="s">
        <v>1700</v>
      </c>
    </row>
    <row r="186" spans="1:12" x14ac:dyDescent="0.2">
      <c r="A186" s="164" t="s">
        <v>113</v>
      </c>
      <c r="B186" s="164" t="s">
        <v>113</v>
      </c>
      <c r="C186" s="27" t="s">
        <v>1696</v>
      </c>
      <c r="D186" s="240" t="s">
        <v>426</v>
      </c>
      <c r="E186" s="163" t="s">
        <v>429</v>
      </c>
      <c r="F186" s="27" t="s">
        <v>23</v>
      </c>
      <c r="G186" s="252" t="s">
        <v>430</v>
      </c>
      <c r="H186" s="164" t="s">
        <v>108</v>
      </c>
      <c r="I186" s="6" t="s">
        <v>654</v>
      </c>
      <c r="J186" s="27">
        <v>60</v>
      </c>
      <c r="K186" s="27" t="s">
        <v>49</v>
      </c>
      <c r="L186" s="211" t="s">
        <v>1700</v>
      </c>
    </row>
    <row r="187" spans="1:12" x14ac:dyDescent="0.2">
      <c r="A187" s="164" t="s">
        <v>113</v>
      </c>
      <c r="B187" s="164" t="s">
        <v>113</v>
      </c>
      <c r="C187" s="27" t="s">
        <v>1696</v>
      </c>
      <c r="D187" s="240" t="s">
        <v>426</v>
      </c>
      <c r="E187" s="163" t="s">
        <v>429</v>
      </c>
      <c r="F187" s="27" t="s">
        <v>23</v>
      </c>
      <c r="G187" s="252" t="s">
        <v>430</v>
      </c>
      <c r="H187" s="164" t="s">
        <v>109</v>
      </c>
      <c r="I187" s="6" t="s">
        <v>654</v>
      </c>
      <c r="J187" s="27">
        <v>60</v>
      </c>
      <c r="K187" s="27" t="s">
        <v>49</v>
      </c>
      <c r="L187" s="211" t="s">
        <v>1700</v>
      </c>
    </row>
    <row r="188" spans="1:12" x14ac:dyDescent="0.2">
      <c r="A188" s="164" t="s">
        <v>113</v>
      </c>
      <c r="B188" s="164" t="s">
        <v>113</v>
      </c>
      <c r="C188" s="27" t="s">
        <v>1696</v>
      </c>
      <c r="D188" s="240" t="s">
        <v>426</v>
      </c>
      <c r="E188" s="163" t="s">
        <v>429</v>
      </c>
      <c r="F188" s="27" t="s">
        <v>23</v>
      </c>
      <c r="G188" s="252" t="s">
        <v>430</v>
      </c>
      <c r="H188" s="27" t="s">
        <v>110</v>
      </c>
      <c r="I188" s="6" t="s">
        <v>654</v>
      </c>
      <c r="J188" s="27">
        <v>60</v>
      </c>
      <c r="K188" s="27" t="s">
        <v>49</v>
      </c>
      <c r="L188" s="211" t="s">
        <v>1700</v>
      </c>
    </row>
    <row r="189" spans="1:12" x14ac:dyDescent="0.2">
      <c r="A189" s="164" t="s">
        <v>113</v>
      </c>
      <c r="B189" s="164" t="s">
        <v>113</v>
      </c>
      <c r="C189" s="27" t="s">
        <v>1696</v>
      </c>
      <c r="D189" s="240" t="s">
        <v>426</v>
      </c>
      <c r="E189" s="163" t="s">
        <v>429</v>
      </c>
      <c r="F189" s="27" t="s">
        <v>23</v>
      </c>
      <c r="G189" s="252" t="s">
        <v>430</v>
      </c>
      <c r="H189" s="27" t="s">
        <v>111</v>
      </c>
      <c r="I189" s="6" t="s">
        <v>654</v>
      </c>
      <c r="J189" s="27">
        <v>60</v>
      </c>
      <c r="K189" s="27" t="s">
        <v>49</v>
      </c>
      <c r="L189" s="211" t="s">
        <v>1700</v>
      </c>
    </row>
    <row r="190" spans="1:12" x14ac:dyDescent="0.2">
      <c r="A190" s="164" t="s">
        <v>113</v>
      </c>
      <c r="B190" s="164" t="s">
        <v>113</v>
      </c>
      <c r="C190" s="27" t="s">
        <v>1696</v>
      </c>
      <c r="D190" s="243" t="s">
        <v>427</v>
      </c>
      <c r="E190" s="163" t="s">
        <v>429</v>
      </c>
      <c r="F190" s="266" t="s">
        <v>23</v>
      </c>
      <c r="G190" s="449" t="s">
        <v>430</v>
      </c>
      <c r="H190" s="282" t="s">
        <v>242</v>
      </c>
      <c r="I190" s="266" t="s">
        <v>651</v>
      </c>
      <c r="J190" s="266">
        <v>1000</v>
      </c>
      <c r="K190" s="27" t="s">
        <v>49</v>
      </c>
      <c r="L190" s="211" t="s">
        <v>1705</v>
      </c>
    </row>
    <row r="191" spans="1:12" x14ac:dyDescent="0.2">
      <c r="A191" s="164" t="s">
        <v>113</v>
      </c>
      <c r="B191" s="164" t="s">
        <v>113</v>
      </c>
      <c r="C191" s="27" t="s">
        <v>1696</v>
      </c>
      <c r="D191" s="243" t="s">
        <v>427</v>
      </c>
      <c r="E191" s="163" t="s">
        <v>429</v>
      </c>
      <c r="F191" s="266" t="s">
        <v>23</v>
      </c>
      <c r="G191" s="449" t="s">
        <v>430</v>
      </c>
      <c r="H191" s="282" t="s">
        <v>242</v>
      </c>
      <c r="I191" s="271" t="s">
        <v>927</v>
      </c>
      <c r="J191" s="266">
        <v>100</v>
      </c>
      <c r="K191" s="27" t="s">
        <v>49</v>
      </c>
      <c r="L191" s="211" t="s">
        <v>1705</v>
      </c>
    </row>
    <row r="192" spans="1:12" x14ac:dyDescent="0.2">
      <c r="A192" s="164" t="s">
        <v>113</v>
      </c>
      <c r="B192" s="164" t="s">
        <v>113</v>
      </c>
      <c r="C192" s="27" t="s">
        <v>1696</v>
      </c>
      <c r="D192" s="243" t="s">
        <v>427</v>
      </c>
      <c r="E192" s="163" t="s">
        <v>429</v>
      </c>
      <c r="F192" s="266" t="s">
        <v>23</v>
      </c>
      <c r="G192" s="449" t="s">
        <v>430</v>
      </c>
      <c r="H192" s="282" t="s">
        <v>858</v>
      </c>
      <c r="I192" s="271" t="s">
        <v>927</v>
      </c>
      <c r="J192" s="266">
        <v>100</v>
      </c>
      <c r="K192" s="27" t="s">
        <v>49</v>
      </c>
      <c r="L192" s="211" t="s">
        <v>1705</v>
      </c>
    </row>
    <row r="193" spans="1:12" x14ac:dyDescent="0.2">
      <c r="A193" s="164" t="s">
        <v>113</v>
      </c>
      <c r="B193" s="164" t="s">
        <v>113</v>
      </c>
      <c r="C193" s="27" t="s">
        <v>1696</v>
      </c>
      <c r="D193" s="240" t="s">
        <v>427</v>
      </c>
      <c r="E193" s="163" t="s">
        <v>429</v>
      </c>
      <c r="F193" s="27" t="s">
        <v>23</v>
      </c>
      <c r="G193" s="27" t="s">
        <v>430</v>
      </c>
      <c r="H193" s="164" t="s">
        <v>242</v>
      </c>
      <c r="I193" s="6" t="s">
        <v>926</v>
      </c>
      <c r="J193" s="27">
        <v>3050</v>
      </c>
      <c r="K193" s="27" t="s">
        <v>49</v>
      </c>
      <c r="L193" s="211" t="s">
        <v>1700</v>
      </c>
    </row>
    <row r="194" spans="1:12" x14ac:dyDescent="0.2">
      <c r="A194" s="164" t="s">
        <v>113</v>
      </c>
      <c r="B194" s="164" t="s">
        <v>113</v>
      </c>
      <c r="C194" s="27" t="s">
        <v>1696</v>
      </c>
      <c r="D194" s="240" t="s">
        <v>427</v>
      </c>
      <c r="E194" s="163" t="s">
        <v>429</v>
      </c>
      <c r="F194" s="27" t="s">
        <v>23</v>
      </c>
      <c r="G194" s="27" t="s">
        <v>430</v>
      </c>
      <c r="H194" s="27" t="s">
        <v>242</v>
      </c>
      <c r="I194" s="6" t="s">
        <v>654</v>
      </c>
      <c r="J194" s="27">
        <v>140</v>
      </c>
      <c r="K194" s="27" t="s">
        <v>49</v>
      </c>
      <c r="L194" s="211" t="s">
        <v>1700</v>
      </c>
    </row>
    <row r="195" spans="1:12" x14ac:dyDescent="0.2">
      <c r="A195" s="164" t="s">
        <v>113</v>
      </c>
      <c r="B195" s="164" t="s">
        <v>113</v>
      </c>
      <c r="C195" s="27" t="s">
        <v>1696</v>
      </c>
      <c r="D195" s="240" t="s">
        <v>427</v>
      </c>
      <c r="E195" s="163" t="s">
        <v>429</v>
      </c>
      <c r="F195" s="27" t="s">
        <v>23</v>
      </c>
      <c r="G195" s="27" t="s">
        <v>430</v>
      </c>
      <c r="H195" s="27" t="s">
        <v>108</v>
      </c>
      <c r="I195" s="6" t="s">
        <v>654</v>
      </c>
      <c r="J195" s="27">
        <v>140</v>
      </c>
      <c r="K195" s="27" t="s">
        <v>49</v>
      </c>
      <c r="L195" s="211" t="s">
        <v>1700</v>
      </c>
    </row>
    <row r="196" spans="1:12" x14ac:dyDescent="0.2">
      <c r="A196" s="164" t="s">
        <v>113</v>
      </c>
      <c r="B196" s="164" t="s">
        <v>113</v>
      </c>
      <c r="C196" s="27" t="s">
        <v>1696</v>
      </c>
      <c r="D196" s="240" t="s">
        <v>427</v>
      </c>
      <c r="E196" s="163" t="s">
        <v>429</v>
      </c>
      <c r="F196" s="27" t="s">
        <v>23</v>
      </c>
      <c r="G196" s="27" t="s">
        <v>430</v>
      </c>
      <c r="H196" s="27" t="s">
        <v>109</v>
      </c>
      <c r="I196" s="6" t="s">
        <v>654</v>
      </c>
      <c r="J196" s="27">
        <v>140</v>
      </c>
      <c r="K196" s="27" t="s">
        <v>49</v>
      </c>
      <c r="L196" s="211" t="s">
        <v>1700</v>
      </c>
    </row>
    <row r="197" spans="1:12" x14ac:dyDescent="0.2">
      <c r="A197" s="164" t="s">
        <v>113</v>
      </c>
      <c r="B197" s="164" t="s">
        <v>113</v>
      </c>
      <c r="C197" s="27" t="s">
        <v>1696</v>
      </c>
      <c r="D197" s="240" t="s">
        <v>427</v>
      </c>
      <c r="E197" s="163" t="s">
        <v>429</v>
      </c>
      <c r="F197" s="27" t="s">
        <v>23</v>
      </c>
      <c r="G197" s="27" t="s">
        <v>430</v>
      </c>
      <c r="H197" s="27" t="s">
        <v>110</v>
      </c>
      <c r="I197" s="6" t="s">
        <v>654</v>
      </c>
      <c r="J197" s="27">
        <v>140</v>
      </c>
      <c r="K197" s="27" t="s">
        <v>49</v>
      </c>
      <c r="L197" s="211" t="s">
        <v>1700</v>
      </c>
    </row>
    <row r="198" spans="1:12" x14ac:dyDescent="0.2">
      <c r="A198" s="164" t="s">
        <v>113</v>
      </c>
      <c r="B198" s="164" t="s">
        <v>113</v>
      </c>
      <c r="C198" s="27" t="s">
        <v>1696</v>
      </c>
      <c r="D198" s="240" t="s">
        <v>427</v>
      </c>
      <c r="E198" s="163" t="s">
        <v>429</v>
      </c>
      <c r="F198" s="27" t="s">
        <v>23</v>
      </c>
      <c r="G198" s="27" t="s">
        <v>430</v>
      </c>
      <c r="H198" s="164" t="s">
        <v>111</v>
      </c>
      <c r="I198" s="6" t="s">
        <v>654</v>
      </c>
      <c r="J198" s="27">
        <v>140</v>
      </c>
      <c r="K198" s="27" t="s">
        <v>49</v>
      </c>
      <c r="L198" s="211" t="s">
        <v>1700</v>
      </c>
    </row>
    <row r="199" spans="1:12" x14ac:dyDescent="0.2">
      <c r="A199" s="164" t="s">
        <v>113</v>
      </c>
      <c r="B199" s="164" t="s">
        <v>113</v>
      </c>
      <c r="C199" s="27" t="s">
        <v>1696</v>
      </c>
      <c r="D199" s="240" t="s">
        <v>427</v>
      </c>
      <c r="E199" s="163" t="s">
        <v>429</v>
      </c>
      <c r="F199" s="27" t="s">
        <v>23</v>
      </c>
      <c r="G199" s="252" t="s">
        <v>430</v>
      </c>
      <c r="H199" s="164" t="s">
        <v>242</v>
      </c>
      <c r="I199" s="6" t="s">
        <v>655</v>
      </c>
      <c r="J199" s="27">
        <v>100</v>
      </c>
      <c r="K199" s="27" t="s">
        <v>49</v>
      </c>
      <c r="L199" s="211" t="s">
        <v>1700</v>
      </c>
    </row>
    <row r="200" spans="1:12" x14ac:dyDescent="0.2">
      <c r="A200" s="164" t="s">
        <v>113</v>
      </c>
      <c r="B200" s="164" t="s">
        <v>113</v>
      </c>
      <c r="C200" s="27" t="s">
        <v>1696</v>
      </c>
      <c r="D200" s="240" t="s">
        <v>427</v>
      </c>
      <c r="E200" s="163" t="s">
        <v>429</v>
      </c>
      <c r="F200" s="27" t="s">
        <v>23</v>
      </c>
      <c r="G200" s="252" t="s">
        <v>430</v>
      </c>
      <c r="H200" s="27" t="s">
        <v>108</v>
      </c>
      <c r="I200" s="6" t="s">
        <v>655</v>
      </c>
      <c r="J200" s="27">
        <v>50</v>
      </c>
      <c r="K200" s="27" t="s">
        <v>49</v>
      </c>
      <c r="L200" s="211" t="s">
        <v>1700</v>
      </c>
    </row>
    <row r="201" spans="1:12" x14ac:dyDescent="0.2">
      <c r="A201" s="164" t="s">
        <v>113</v>
      </c>
      <c r="B201" s="164" t="s">
        <v>113</v>
      </c>
      <c r="C201" s="27" t="s">
        <v>1696</v>
      </c>
      <c r="D201" s="240" t="s">
        <v>427</v>
      </c>
      <c r="E201" s="163" t="s">
        <v>429</v>
      </c>
      <c r="F201" s="27" t="s">
        <v>23</v>
      </c>
      <c r="G201" s="252" t="s">
        <v>430</v>
      </c>
      <c r="H201" s="27" t="s">
        <v>109</v>
      </c>
      <c r="I201" s="6" t="s">
        <v>655</v>
      </c>
      <c r="J201" s="27">
        <v>50</v>
      </c>
      <c r="K201" s="27" t="s">
        <v>49</v>
      </c>
      <c r="L201" s="211" t="s">
        <v>1700</v>
      </c>
    </row>
    <row r="202" spans="1:12" x14ac:dyDescent="0.2">
      <c r="A202" s="164" t="s">
        <v>113</v>
      </c>
      <c r="B202" s="164" t="s">
        <v>113</v>
      </c>
      <c r="C202" s="27" t="s">
        <v>1696</v>
      </c>
      <c r="D202" s="240" t="s">
        <v>427</v>
      </c>
      <c r="E202" s="163" t="s">
        <v>429</v>
      </c>
      <c r="F202" s="27" t="s">
        <v>23</v>
      </c>
      <c r="G202" s="252" t="s">
        <v>430</v>
      </c>
      <c r="H202" s="27" t="s">
        <v>110</v>
      </c>
      <c r="I202" s="6" t="s">
        <v>655</v>
      </c>
      <c r="J202" s="27">
        <v>50</v>
      </c>
      <c r="K202" s="27" t="s">
        <v>49</v>
      </c>
      <c r="L202" s="211" t="s">
        <v>1700</v>
      </c>
    </row>
    <row r="203" spans="1:12" x14ac:dyDescent="0.2">
      <c r="A203" s="164" t="s">
        <v>113</v>
      </c>
      <c r="B203" s="164" t="s">
        <v>113</v>
      </c>
      <c r="C203" s="27" t="s">
        <v>1696</v>
      </c>
      <c r="D203" s="240" t="s">
        <v>427</v>
      </c>
      <c r="E203" s="163" t="s">
        <v>429</v>
      </c>
      <c r="F203" s="27" t="s">
        <v>23</v>
      </c>
      <c r="G203" s="252" t="s">
        <v>430</v>
      </c>
      <c r="H203" s="27" t="s">
        <v>111</v>
      </c>
      <c r="I203" s="6" t="s">
        <v>655</v>
      </c>
      <c r="J203" s="27">
        <v>50</v>
      </c>
      <c r="K203" s="27" t="s">
        <v>49</v>
      </c>
      <c r="L203" s="211" t="s">
        <v>1700</v>
      </c>
    </row>
    <row r="204" spans="1:12" x14ac:dyDescent="0.2">
      <c r="A204" s="164" t="s">
        <v>113</v>
      </c>
      <c r="B204" s="164" t="s">
        <v>113</v>
      </c>
      <c r="C204" s="27">
        <v>2019</v>
      </c>
      <c r="D204" s="240" t="s">
        <v>427</v>
      </c>
      <c r="E204" s="163" t="s">
        <v>429</v>
      </c>
      <c r="F204" s="27" t="s">
        <v>23</v>
      </c>
      <c r="G204" s="27" t="s">
        <v>430</v>
      </c>
      <c r="H204" s="27" t="s">
        <v>242</v>
      </c>
      <c r="I204" s="6" t="s">
        <v>1701</v>
      </c>
      <c r="J204" s="27">
        <v>30</v>
      </c>
      <c r="K204" s="27" t="s">
        <v>49</v>
      </c>
      <c r="L204" s="211" t="s">
        <v>1702</v>
      </c>
    </row>
    <row r="205" spans="1:12" x14ac:dyDescent="0.2">
      <c r="A205" s="164" t="s">
        <v>113</v>
      </c>
      <c r="B205" s="164" t="s">
        <v>113</v>
      </c>
      <c r="C205" s="27">
        <v>2019</v>
      </c>
      <c r="D205" s="240" t="s">
        <v>427</v>
      </c>
      <c r="E205" s="163" t="s">
        <v>429</v>
      </c>
      <c r="F205" s="27" t="s">
        <v>23</v>
      </c>
      <c r="G205" s="27" t="s">
        <v>430</v>
      </c>
      <c r="H205" s="27" t="s">
        <v>108</v>
      </c>
      <c r="I205" s="6" t="s">
        <v>1701</v>
      </c>
      <c r="J205" s="27">
        <v>30</v>
      </c>
      <c r="K205" s="27" t="s">
        <v>49</v>
      </c>
      <c r="L205" s="211" t="s">
        <v>1702</v>
      </c>
    </row>
    <row r="206" spans="1:12" x14ac:dyDescent="0.2">
      <c r="A206" s="164" t="s">
        <v>113</v>
      </c>
      <c r="B206" s="164" t="s">
        <v>113</v>
      </c>
      <c r="C206" s="27">
        <v>2019</v>
      </c>
      <c r="D206" s="240" t="s">
        <v>427</v>
      </c>
      <c r="E206" s="163" t="s">
        <v>429</v>
      </c>
      <c r="F206" s="27" t="s">
        <v>23</v>
      </c>
      <c r="G206" s="27" t="s">
        <v>430</v>
      </c>
      <c r="H206" s="27" t="s">
        <v>109</v>
      </c>
      <c r="I206" s="6" t="s">
        <v>1701</v>
      </c>
      <c r="J206" s="27">
        <v>30</v>
      </c>
      <c r="K206" s="27" t="s">
        <v>49</v>
      </c>
      <c r="L206" s="211" t="s">
        <v>1702</v>
      </c>
    </row>
    <row r="207" spans="1:12" x14ac:dyDescent="0.2">
      <c r="A207" s="164" t="s">
        <v>113</v>
      </c>
      <c r="B207" s="164" t="s">
        <v>113</v>
      </c>
      <c r="C207" s="27">
        <v>2019</v>
      </c>
      <c r="D207" s="240" t="s">
        <v>427</v>
      </c>
      <c r="E207" s="163" t="s">
        <v>429</v>
      </c>
      <c r="F207" s="27" t="s">
        <v>23</v>
      </c>
      <c r="G207" s="27" t="s">
        <v>430</v>
      </c>
      <c r="H207" s="27" t="s">
        <v>110</v>
      </c>
      <c r="I207" s="6" t="s">
        <v>1701</v>
      </c>
      <c r="J207" s="27">
        <v>30</v>
      </c>
      <c r="K207" s="27" t="s">
        <v>49</v>
      </c>
      <c r="L207" s="211" t="s">
        <v>1702</v>
      </c>
    </row>
    <row r="208" spans="1:12" x14ac:dyDescent="0.2">
      <c r="A208" s="164" t="s">
        <v>113</v>
      </c>
      <c r="B208" s="164" t="s">
        <v>113</v>
      </c>
      <c r="C208" s="27">
        <v>2019</v>
      </c>
      <c r="D208" s="240" t="s">
        <v>427</v>
      </c>
      <c r="E208" s="163" t="s">
        <v>429</v>
      </c>
      <c r="F208" s="27" t="s">
        <v>23</v>
      </c>
      <c r="G208" s="27" t="s">
        <v>430</v>
      </c>
      <c r="H208" s="164" t="s">
        <v>111</v>
      </c>
      <c r="I208" s="6" t="s">
        <v>1701</v>
      </c>
      <c r="J208" s="27">
        <v>30</v>
      </c>
      <c r="K208" s="27" t="s">
        <v>49</v>
      </c>
      <c r="L208" s="211" t="s">
        <v>1702</v>
      </c>
    </row>
    <row r="209" spans="1:12" ht="25.5" x14ac:dyDescent="0.2">
      <c r="A209" s="164" t="s">
        <v>113</v>
      </c>
      <c r="B209" s="164" t="s">
        <v>113</v>
      </c>
      <c r="C209" s="27" t="s">
        <v>1696</v>
      </c>
      <c r="D209" s="240" t="s">
        <v>476</v>
      </c>
      <c r="E209" s="163" t="s">
        <v>578</v>
      </c>
      <c r="F209" s="27" t="s">
        <v>23</v>
      </c>
      <c r="G209" s="252" t="s">
        <v>2</v>
      </c>
      <c r="H209" s="27" t="s">
        <v>242</v>
      </c>
      <c r="I209" s="27" t="s">
        <v>651</v>
      </c>
      <c r="J209" s="27">
        <v>1000</v>
      </c>
      <c r="K209" s="27" t="s">
        <v>49</v>
      </c>
      <c r="L209" s="211" t="s">
        <v>1700</v>
      </c>
    </row>
    <row r="210" spans="1:12" ht="25.5" x14ac:dyDescent="0.2">
      <c r="A210" s="164" t="s">
        <v>113</v>
      </c>
      <c r="B210" s="164" t="s">
        <v>113</v>
      </c>
      <c r="C210" s="27" t="s">
        <v>1696</v>
      </c>
      <c r="D210" s="240" t="s">
        <v>476</v>
      </c>
      <c r="E210" s="163" t="s">
        <v>578</v>
      </c>
      <c r="F210" s="27" t="s">
        <v>23</v>
      </c>
      <c r="G210" s="252" t="s">
        <v>2</v>
      </c>
      <c r="H210" s="27" t="s">
        <v>242</v>
      </c>
      <c r="I210" s="6" t="s">
        <v>654</v>
      </c>
      <c r="J210" s="27">
        <v>40</v>
      </c>
      <c r="K210" s="27" t="s">
        <v>49</v>
      </c>
      <c r="L210" s="211" t="s">
        <v>1700</v>
      </c>
    </row>
    <row r="211" spans="1:12" ht="25.5" x14ac:dyDescent="0.2">
      <c r="A211" s="164" t="s">
        <v>113</v>
      </c>
      <c r="B211" s="164" t="s">
        <v>113</v>
      </c>
      <c r="C211" s="27" t="s">
        <v>1696</v>
      </c>
      <c r="D211" s="240" t="s">
        <v>476</v>
      </c>
      <c r="E211" s="163" t="s">
        <v>578</v>
      </c>
      <c r="F211" s="27" t="s">
        <v>23</v>
      </c>
      <c r="G211" s="252" t="s">
        <v>2</v>
      </c>
      <c r="H211" s="27" t="s">
        <v>108</v>
      </c>
      <c r="I211" s="6" t="s">
        <v>654</v>
      </c>
      <c r="J211" s="27">
        <v>40</v>
      </c>
      <c r="K211" s="27" t="s">
        <v>49</v>
      </c>
      <c r="L211" s="211" t="s">
        <v>1700</v>
      </c>
    </row>
    <row r="212" spans="1:12" ht="25.5" x14ac:dyDescent="0.2">
      <c r="A212" s="164" t="s">
        <v>113</v>
      </c>
      <c r="B212" s="164" t="s">
        <v>113</v>
      </c>
      <c r="C212" s="27" t="s">
        <v>1696</v>
      </c>
      <c r="D212" s="240" t="s">
        <v>476</v>
      </c>
      <c r="E212" s="163" t="s">
        <v>578</v>
      </c>
      <c r="F212" s="27" t="s">
        <v>23</v>
      </c>
      <c r="G212" s="252" t="s">
        <v>2</v>
      </c>
      <c r="H212" s="27" t="s">
        <v>109</v>
      </c>
      <c r="I212" s="6" t="s">
        <v>654</v>
      </c>
      <c r="J212" s="27">
        <v>40</v>
      </c>
      <c r="K212" s="27" t="s">
        <v>49</v>
      </c>
      <c r="L212" s="211" t="s">
        <v>1700</v>
      </c>
    </row>
    <row r="213" spans="1:12" ht="25.5" x14ac:dyDescent="0.2">
      <c r="A213" s="164" t="s">
        <v>113</v>
      </c>
      <c r="B213" s="164" t="s">
        <v>113</v>
      </c>
      <c r="C213" s="27" t="s">
        <v>1696</v>
      </c>
      <c r="D213" s="240" t="s">
        <v>476</v>
      </c>
      <c r="E213" s="163" t="s">
        <v>578</v>
      </c>
      <c r="F213" s="27" t="s">
        <v>23</v>
      </c>
      <c r="G213" s="252" t="s">
        <v>2</v>
      </c>
      <c r="H213" s="27" t="s">
        <v>110</v>
      </c>
      <c r="I213" s="6" t="s">
        <v>654</v>
      </c>
      <c r="J213" s="27">
        <v>40</v>
      </c>
      <c r="K213" s="27" t="s">
        <v>49</v>
      </c>
      <c r="L213" s="211" t="s">
        <v>1700</v>
      </c>
    </row>
    <row r="214" spans="1:12" ht="25.5" x14ac:dyDescent="0.2">
      <c r="A214" s="164" t="s">
        <v>113</v>
      </c>
      <c r="B214" s="164" t="s">
        <v>113</v>
      </c>
      <c r="C214" s="27" t="s">
        <v>1696</v>
      </c>
      <c r="D214" s="240" t="s">
        <v>476</v>
      </c>
      <c r="E214" s="163" t="s">
        <v>578</v>
      </c>
      <c r="F214" s="27" t="s">
        <v>23</v>
      </c>
      <c r="G214" s="252" t="s">
        <v>2</v>
      </c>
      <c r="H214" s="27" t="s">
        <v>111</v>
      </c>
      <c r="I214" s="6" t="s">
        <v>654</v>
      </c>
      <c r="J214" s="27">
        <v>40</v>
      </c>
      <c r="K214" s="27" t="s">
        <v>49</v>
      </c>
      <c r="L214" s="211" t="s">
        <v>1700</v>
      </c>
    </row>
    <row r="215" spans="1:12" ht="25.5" x14ac:dyDescent="0.2">
      <c r="A215" s="253" t="s">
        <v>113</v>
      </c>
      <c r="B215" s="253" t="s">
        <v>113</v>
      </c>
      <c r="C215" s="27" t="s">
        <v>1696</v>
      </c>
      <c r="D215" s="243" t="s">
        <v>478</v>
      </c>
      <c r="E215" s="163" t="s">
        <v>578</v>
      </c>
      <c r="F215" s="244" t="s">
        <v>23</v>
      </c>
      <c r="G215" s="449" t="s">
        <v>1644</v>
      </c>
      <c r="H215" s="27" t="s">
        <v>242</v>
      </c>
      <c r="I215" s="8" t="s">
        <v>1704</v>
      </c>
      <c r="J215" s="27">
        <v>10000</v>
      </c>
      <c r="K215" s="27" t="s">
        <v>49</v>
      </c>
      <c r="L215" s="211" t="s">
        <v>1705</v>
      </c>
    </row>
    <row r="216" spans="1:12" ht="25.5" x14ac:dyDescent="0.2">
      <c r="A216" s="253" t="s">
        <v>113</v>
      </c>
      <c r="B216" s="253" t="s">
        <v>113</v>
      </c>
      <c r="C216" s="27" t="s">
        <v>1696</v>
      </c>
      <c r="D216" s="243" t="s">
        <v>478</v>
      </c>
      <c r="E216" s="163" t="s">
        <v>578</v>
      </c>
      <c r="F216" s="244" t="s">
        <v>23</v>
      </c>
      <c r="G216" s="449" t="s">
        <v>1644</v>
      </c>
      <c r="H216" s="27" t="s">
        <v>108</v>
      </c>
      <c r="I216" s="6" t="s">
        <v>654</v>
      </c>
      <c r="J216" s="27">
        <v>4500</v>
      </c>
      <c r="K216" s="27" t="s">
        <v>49</v>
      </c>
      <c r="L216" s="211" t="s">
        <v>1705</v>
      </c>
    </row>
    <row r="217" spans="1:12" ht="25.5" x14ac:dyDescent="0.2">
      <c r="A217" s="253" t="s">
        <v>113</v>
      </c>
      <c r="B217" s="253" t="s">
        <v>113</v>
      </c>
      <c r="C217" s="27" t="s">
        <v>1696</v>
      </c>
      <c r="D217" s="243" t="s">
        <v>478</v>
      </c>
      <c r="E217" s="163" t="s">
        <v>578</v>
      </c>
      <c r="F217" s="244" t="s">
        <v>23</v>
      </c>
      <c r="G217" s="449" t="s">
        <v>1644</v>
      </c>
      <c r="H217" s="266" t="s">
        <v>111</v>
      </c>
      <c r="I217" s="6" t="s">
        <v>654</v>
      </c>
      <c r="J217" s="27">
        <v>3000</v>
      </c>
      <c r="K217" s="27" t="s">
        <v>49</v>
      </c>
      <c r="L217" s="211" t="s">
        <v>1705</v>
      </c>
    </row>
    <row r="218" spans="1:12" ht="25.5" x14ac:dyDescent="0.2">
      <c r="A218" s="253" t="s">
        <v>113</v>
      </c>
      <c r="B218" s="253" t="s">
        <v>113</v>
      </c>
      <c r="C218" s="27" t="s">
        <v>1696</v>
      </c>
      <c r="D218" s="243" t="s">
        <v>478</v>
      </c>
      <c r="E218" s="163" t="s">
        <v>578</v>
      </c>
      <c r="F218" s="244" t="s">
        <v>23</v>
      </c>
      <c r="G218" s="449" t="s">
        <v>1644</v>
      </c>
      <c r="H218" s="266" t="s">
        <v>110</v>
      </c>
      <c r="I218" s="6" t="s">
        <v>654</v>
      </c>
      <c r="J218" s="27">
        <v>4500</v>
      </c>
      <c r="K218" s="27" t="s">
        <v>49</v>
      </c>
      <c r="L218" s="211" t="s">
        <v>1705</v>
      </c>
    </row>
    <row r="219" spans="1:12" ht="25.5" x14ac:dyDescent="0.2">
      <c r="A219" s="253" t="s">
        <v>113</v>
      </c>
      <c r="B219" s="253" t="s">
        <v>113</v>
      </c>
      <c r="C219" s="27" t="s">
        <v>1696</v>
      </c>
      <c r="D219" s="243" t="s">
        <v>478</v>
      </c>
      <c r="E219" s="163" t="s">
        <v>578</v>
      </c>
      <c r="F219" s="244" t="s">
        <v>23</v>
      </c>
      <c r="G219" s="449" t="s">
        <v>1644</v>
      </c>
      <c r="H219" s="27" t="s">
        <v>858</v>
      </c>
      <c r="I219" s="6" t="s">
        <v>654</v>
      </c>
      <c r="J219" s="27">
        <v>4500</v>
      </c>
      <c r="K219" s="27" t="s">
        <v>49</v>
      </c>
      <c r="L219" s="211" t="s">
        <v>1705</v>
      </c>
    </row>
    <row r="220" spans="1:12" ht="25.5" x14ac:dyDescent="0.2">
      <c r="A220" s="253" t="s">
        <v>113</v>
      </c>
      <c r="B220" s="253" t="s">
        <v>113</v>
      </c>
      <c r="C220" s="27" t="s">
        <v>1696</v>
      </c>
      <c r="D220" s="243" t="s">
        <v>478</v>
      </c>
      <c r="E220" s="163" t="s">
        <v>578</v>
      </c>
      <c r="F220" s="244" t="s">
        <v>23</v>
      </c>
      <c r="G220" s="449" t="s">
        <v>1644</v>
      </c>
      <c r="H220" s="27" t="s">
        <v>242</v>
      </c>
      <c r="I220" s="6" t="s">
        <v>927</v>
      </c>
      <c r="J220" s="27">
        <v>10000</v>
      </c>
      <c r="K220" s="27" t="s">
        <v>49</v>
      </c>
      <c r="L220" s="211" t="s">
        <v>1705</v>
      </c>
    </row>
    <row r="221" spans="1:12" ht="25.5" x14ac:dyDescent="0.2">
      <c r="A221" s="253" t="s">
        <v>113</v>
      </c>
      <c r="B221" s="253" t="s">
        <v>113</v>
      </c>
      <c r="C221" s="27" t="s">
        <v>1696</v>
      </c>
      <c r="D221" s="243" t="s">
        <v>478</v>
      </c>
      <c r="E221" s="163" t="s">
        <v>578</v>
      </c>
      <c r="F221" s="244" t="s">
        <v>23</v>
      </c>
      <c r="G221" s="449" t="s">
        <v>1644</v>
      </c>
      <c r="H221" s="27" t="s">
        <v>108</v>
      </c>
      <c r="I221" s="6" t="s">
        <v>927</v>
      </c>
      <c r="J221" s="27">
        <v>1000</v>
      </c>
      <c r="K221" s="27" t="s">
        <v>49</v>
      </c>
      <c r="L221" s="211" t="s">
        <v>1705</v>
      </c>
    </row>
    <row r="222" spans="1:12" ht="25.5" x14ac:dyDescent="0.2">
      <c r="A222" s="253" t="s">
        <v>113</v>
      </c>
      <c r="B222" s="253" t="s">
        <v>113</v>
      </c>
      <c r="C222" s="27" t="s">
        <v>1696</v>
      </c>
      <c r="D222" s="243" t="s">
        <v>478</v>
      </c>
      <c r="E222" s="163" t="s">
        <v>578</v>
      </c>
      <c r="F222" s="244" t="s">
        <v>23</v>
      </c>
      <c r="G222" s="449" t="s">
        <v>1644</v>
      </c>
      <c r="H222" s="266" t="s">
        <v>111</v>
      </c>
      <c r="I222" s="6" t="s">
        <v>927</v>
      </c>
      <c r="J222" s="27">
        <v>1000</v>
      </c>
      <c r="K222" s="27" t="s">
        <v>49</v>
      </c>
      <c r="L222" s="211" t="s">
        <v>1705</v>
      </c>
    </row>
    <row r="223" spans="1:12" ht="25.5" x14ac:dyDescent="0.2">
      <c r="A223" s="253" t="s">
        <v>113</v>
      </c>
      <c r="B223" s="253" t="s">
        <v>113</v>
      </c>
      <c r="C223" s="27" t="s">
        <v>1696</v>
      </c>
      <c r="D223" s="243" t="s">
        <v>478</v>
      </c>
      <c r="E223" s="163" t="s">
        <v>578</v>
      </c>
      <c r="F223" s="244" t="s">
        <v>23</v>
      </c>
      <c r="G223" s="449" t="s">
        <v>1644</v>
      </c>
      <c r="H223" s="266" t="s">
        <v>110</v>
      </c>
      <c r="I223" s="6" t="s">
        <v>927</v>
      </c>
      <c r="J223" s="27">
        <v>1000</v>
      </c>
      <c r="K223" s="27" t="s">
        <v>49</v>
      </c>
      <c r="L223" s="211" t="s">
        <v>1705</v>
      </c>
    </row>
    <row r="224" spans="1:12" ht="25.5" x14ac:dyDescent="0.2">
      <c r="A224" s="253" t="s">
        <v>113</v>
      </c>
      <c r="B224" s="253" t="s">
        <v>113</v>
      </c>
      <c r="C224" s="27" t="s">
        <v>1696</v>
      </c>
      <c r="D224" s="243" t="s">
        <v>478</v>
      </c>
      <c r="E224" s="163" t="s">
        <v>578</v>
      </c>
      <c r="F224" s="244" t="s">
        <v>23</v>
      </c>
      <c r="G224" s="449" t="s">
        <v>1644</v>
      </c>
      <c r="H224" s="27" t="s">
        <v>858</v>
      </c>
      <c r="I224" s="6" t="s">
        <v>927</v>
      </c>
      <c r="J224" s="27">
        <v>1000</v>
      </c>
      <c r="K224" s="27" t="s">
        <v>49</v>
      </c>
      <c r="L224" s="211" t="s">
        <v>1705</v>
      </c>
    </row>
    <row r="225" spans="1:12" ht="25.5" x14ac:dyDescent="0.2">
      <c r="A225" s="253" t="s">
        <v>113</v>
      </c>
      <c r="B225" s="253" t="s">
        <v>113</v>
      </c>
      <c r="C225" s="164">
        <v>2017</v>
      </c>
      <c r="D225" s="243" t="s">
        <v>478</v>
      </c>
      <c r="E225" s="163" t="s">
        <v>578</v>
      </c>
      <c r="F225" s="244" t="s">
        <v>23</v>
      </c>
      <c r="G225" s="449" t="s">
        <v>1644</v>
      </c>
      <c r="H225" s="283" t="s">
        <v>112</v>
      </c>
      <c r="I225" s="271" t="s">
        <v>927</v>
      </c>
      <c r="J225" s="27">
        <v>100</v>
      </c>
      <c r="K225" s="27" t="s">
        <v>49</v>
      </c>
      <c r="L225" s="211" t="s">
        <v>1710</v>
      </c>
    </row>
    <row r="226" spans="1:12" ht="25.5" x14ac:dyDescent="0.2">
      <c r="A226" s="253" t="s">
        <v>113</v>
      </c>
      <c r="B226" s="253" t="s">
        <v>113</v>
      </c>
      <c r="C226" s="27" t="s">
        <v>1696</v>
      </c>
      <c r="D226" s="243" t="s">
        <v>479</v>
      </c>
      <c r="E226" s="163" t="s">
        <v>578</v>
      </c>
      <c r="F226" s="27" t="s">
        <v>23</v>
      </c>
      <c r="G226" s="6" t="s">
        <v>473</v>
      </c>
      <c r="H226" s="27" t="s">
        <v>242</v>
      </c>
      <c r="I226" s="8" t="s">
        <v>1704</v>
      </c>
      <c r="J226" s="27">
        <v>10000</v>
      </c>
      <c r="K226" s="27" t="s">
        <v>49</v>
      </c>
      <c r="L226" s="211" t="s">
        <v>1705</v>
      </c>
    </row>
    <row r="227" spans="1:12" ht="25.5" x14ac:dyDescent="0.2">
      <c r="A227" s="275" t="s">
        <v>113</v>
      </c>
      <c r="B227" s="275" t="s">
        <v>113</v>
      </c>
      <c r="C227" s="27" t="s">
        <v>1696</v>
      </c>
      <c r="D227" s="243" t="s">
        <v>479</v>
      </c>
      <c r="E227" s="163" t="s">
        <v>578</v>
      </c>
      <c r="F227" s="27" t="s">
        <v>23</v>
      </c>
      <c r="G227" s="6" t="s">
        <v>473</v>
      </c>
      <c r="H227" s="27" t="s">
        <v>108</v>
      </c>
      <c r="I227" s="6" t="s">
        <v>654</v>
      </c>
      <c r="J227" s="27">
        <v>600</v>
      </c>
      <c r="K227" s="27" t="s">
        <v>49</v>
      </c>
      <c r="L227" s="211" t="s">
        <v>1705</v>
      </c>
    </row>
    <row r="228" spans="1:12" ht="25.5" x14ac:dyDescent="0.2">
      <c r="A228" s="275" t="s">
        <v>113</v>
      </c>
      <c r="B228" s="275" t="s">
        <v>113</v>
      </c>
      <c r="C228" s="27" t="s">
        <v>1696</v>
      </c>
      <c r="D228" s="243" t="s">
        <v>479</v>
      </c>
      <c r="E228" s="163" t="s">
        <v>578</v>
      </c>
      <c r="F228" s="27" t="s">
        <v>23</v>
      </c>
      <c r="G228" s="6" t="s">
        <v>473</v>
      </c>
      <c r="H228" s="266" t="s">
        <v>111</v>
      </c>
      <c r="I228" s="6" t="s">
        <v>654</v>
      </c>
      <c r="J228" s="27">
        <v>1300</v>
      </c>
      <c r="K228" s="27" t="s">
        <v>49</v>
      </c>
      <c r="L228" s="211" t="s">
        <v>1705</v>
      </c>
    </row>
    <row r="229" spans="1:12" ht="25.5" x14ac:dyDescent="0.2">
      <c r="A229" s="275" t="s">
        <v>113</v>
      </c>
      <c r="B229" s="275" t="s">
        <v>113</v>
      </c>
      <c r="C229" s="27" t="s">
        <v>1696</v>
      </c>
      <c r="D229" s="243" t="s">
        <v>479</v>
      </c>
      <c r="E229" s="163" t="s">
        <v>578</v>
      </c>
      <c r="F229" s="27" t="s">
        <v>23</v>
      </c>
      <c r="G229" s="6" t="s">
        <v>473</v>
      </c>
      <c r="H229" s="266" t="s">
        <v>110</v>
      </c>
      <c r="I229" s="6" t="s">
        <v>654</v>
      </c>
      <c r="J229" s="27">
        <v>1300</v>
      </c>
      <c r="K229" s="27" t="s">
        <v>49</v>
      </c>
      <c r="L229" s="211" t="s">
        <v>1705</v>
      </c>
    </row>
    <row r="230" spans="1:12" ht="25.5" x14ac:dyDescent="0.2">
      <c r="A230" s="275" t="s">
        <v>113</v>
      </c>
      <c r="B230" s="275" t="s">
        <v>113</v>
      </c>
      <c r="C230" s="27" t="s">
        <v>1696</v>
      </c>
      <c r="D230" s="243" t="s">
        <v>479</v>
      </c>
      <c r="E230" s="163" t="s">
        <v>578</v>
      </c>
      <c r="F230" s="27" t="s">
        <v>23</v>
      </c>
      <c r="G230" s="6" t="s">
        <v>473</v>
      </c>
      <c r="H230" s="27" t="s">
        <v>858</v>
      </c>
      <c r="I230" s="6" t="s">
        <v>654</v>
      </c>
      <c r="J230" s="27">
        <v>1300</v>
      </c>
      <c r="K230" s="27" t="s">
        <v>49</v>
      </c>
      <c r="L230" s="211" t="s">
        <v>1705</v>
      </c>
    </row>
    <row r="231" spans="1:12" ht="25.5" x14ac:dyDescent="0.2">
      <c r="A231" s="253" t="s">
        <v>113</v>
      </c>
      <c r="B231" s="253" t="s">
        <v>113</v>
      </c>
      <c r="C231" s="27" t="s">
        <v>1696</v>
      </c>
      <c r="D231" s="243" t="s">
        <v>479</v>
      </c>
      <c r="E231" s="163" t="s">
        <v>578</v>
      </c>
      <c r="F231" s="27" t="s">
        <v>23</v>
      </c>
      <c r="G231" s="6" t="s">
        <v>473</v>
      </c>
      <c r="H231" s="27" t="s">
        <v>242</v>
      </c>
      <c r="I231" s="6" t="s">
        <v>927</v>
      </c>
      <c r="J231" s="27">
        <v>4000</v>
      </c>
      <c r="K231" s="27" t="s">
        <v>49</v>
      </c>
      <c r="L231" s="211" t="s">
        <v>1705</v>
      </c>
    </row>
    <row r="232" spans="1:12" ht="25.5" x14ac:dyDescent="0.2">
      <c r="A232" s="275" t="s">
        <v>113</v>
      </c>
      <c r="B232" s="275" t="s">
        <v>113</v>
      </c>
      <c r="C232" s="27" t="s">
        <v>1696</v>
      </c>
      <c r="D232" s="243" t="s">
        <v>479</v>
      </c>
      <c r="E232" s="163" t="s">
        <v>578</v>
      </c>
      <c r="F232" s="27" t="s">
        <v>23</v>
      </c>
      <c r="G232" s="6" t="s">
        <v>473</v>
      </c>
      <c r="H232" s="27" t="s">
        <v>108</v>
      </c>
      <c r="I232" s="6" t="s">
        <v>927</v>
      </c>
      <c r="J232" s="27">
        <v>200</v>
      </c>
      <c r="K232" s="27" t="s">
        <v>49</v>
      </c>
      <c r="L232" s="211" t="s">
        <v>1705</v>
      </c>
    </row>
    <row r="233" spans="1:12" ht="25.5" x14ac:dyDescent="0.2">
      <c r="A233" s="275" t="s">
        <v>113</v>
      </c>
      <c r="B233" s="275" t="s">
        <v>113</v>
      </c>
      <c r="C233" s="27" t="s">
        <v>1696</v>
      </c>
      <c r="D233" s="243" t="s">
        <v>479</v>
      </c>
      <c r="E233" s="163" t="s">
        <v>578</v>
      </c>
      <c r="F233" s="27" t="s">
        <v>23</v>
      </c>
      <c r="G233" s="6" t="s">
        <v>473</v>
      </c>
      <c r="H233" s="266" t="s">
        <v>111</v>
      </c>
      <c r="I233" s="6" t="s">
        <v>927</v>
      </c>
      <c r="J233" s="27">
        <v>200</v>
      </c>
      <c r="K233" s="27" t="s">
        <v>49</v>
      </c>
      <c r="L233" s="211" t="s">
        <v>1705</v>
      </c>
    </row>
    <row r="234" spans="1:12" ht="25.5" x14ac:dyDescent="0.2">
      <c r="A234" s="275" t="s">
        <v>113</v>
      </c>
      <c r="B234" s="275" t="s">
        <v>113</v>
      </c>
      <c r="C234" s="27" t="s">
        <v>1696</v>
      </c>
      <c r="D234" s="243" t="s">
        <v>479</v>
      </c>
      <c r="E234" s="163" t="s">
        <v>578</v>
      </c>
      <c r="F234" s="27" t="s">
        <v>23</v>
      </c>
      <c r="G234" s="6" t="s">
        <v>473</v>
      </c>
      <c r="H234" s="266" t="s">
        <v>110</v>
      </c>
      <c r="I234" s="6" t="s">
        <v>927</v>
      </c>
      <c r="J234" s="27">
        <v>200</v>
      </c>
      <c r="K234" s="27" t="s">
        <v>49</v>
      </c>
      <c r="L234" s="211" t="s">
        <v>1705</v>
      </c>
    </row>
    <row r="235" spans="1:12" ht="25.5" x14ac:dyDescent="0.2">
      <c r="A235" s="275" t="s">
        <v>113</v>
      </c>
      <c r="B235" s="275" t="s">
        <v>113</v>
      </c>
      <c r="C235" s="27" t="s">
        <v>1696</v>
      </c>
      <c r="D235" s="243" t="s">
        <v>479</v>
      </c>
      <c r="E235" s="163" t="s">
        <v>578</v>
      </c>
      <c r="F235" s="27" t="s">
        <v>23</v>
      </c>
      <c r="G235" s="6" t="s">
        <v>473</v>
      </c>
      <c r="H235" s="27" t="s">
        <v>858</v>
      </c>
      <c r="I235" s="6" t="s">
        <v>927</v>
      </c>
      <c r="J235" s="27">
        <v>200</v>
      </c>
      <c r="K235" s="27" t="s">
        <v>49</v>
      </c>
      <c r="L235" s="211" t="s">
        <v>1705</v>
      </c>
    </row>
    <row r="236" spans="1:12" ht="25.5" x14ac:dyDescent="0.2">
      <c r="A236" s="164" t="s">
        <v>113</v>
      </c>
      <c r="B236" s="164" t="s">
        <v>113</v>
      </c>
      <c r="C236" s="27" t="s">
        <v>1696</v>
      </c>
      <c r="D236" s="240" t="s">
        <v>479</v>
      </c>
      <c r="E236" s="163" t="s">
        <v>578</v>
      </c>
      <c r="F236" s="27" t="s">
        <v>23</v>
      </c>
      <c r="G236" s="6" t="s">
        <v>473</v>
      </c>
      <c r="H236" s="27" t="s">
        <v>242</v>
      </c>
      <c r="I236" s="6" t="s">
        <v>651</v>
      </c>
      <c r="J236" s="27">
        <v>7000</v>
      </c>
      <c r="K236" s="27" t="s">
        <v>49</v>
      </c>
      <c r="L236" s="211" t="s">
        <v>1700</v>
      </c>
    </row>
    <row r="237" spans="1:12" ht="25.5" x14ac:dyDescent="0.2">
      <c r="A237" s="164" t="s">
        <v>113</v>
      </c>
      <c r="B237" s="164" t="s">
        <v>113</v>
      </c>
      <c r="C237" s="27" t="s">
        <v>1696</v>
      </c>
      <c r="D237" s="240" t="s">
        <v>479</v>
      </c>
      <c r="E237" s="163" t="s">
        <v>578</v>
      </c>
      <c r="F237" s="27" t="s">
        <v>23</v>
      </c>
      <c r="G237" s="6" t="s">
        <v>473</v>
      </c>
      <c r="H237" s="27" t="s">
        <v>242</v>
      </c>
      <c r="I237" s="6" t="s">
        <v>654</v>
      </c>
      <c r="J237" s="27">
        <v>120</v>
      </c>
      <c r="K237" s="27" t="s">
        <v>49</v>
      </c>
      <c r="L237" s="211" t="s">
        <v>1700</v>
      </c>
    </row>
    <row r="238" spans="1:12" ht="25.5" x14ac:dyDescent="0.2">
      <c r="A238" s="164" t="s">
        <v>113</v>
      </c>
      <c r="B238" s="164" t="s">
        <v>113</v>
      </c>
      <c r="C238" s="27" t="s">
        <v>1696</v>
      </c>
      <c r="D238" s="240" t="s">
        <v>479</v>
      </c>
      <c r="E238" s="163" t="s">
        <v>578</v>
      </c>
      <c r="F238" s="27" t="s">
        <v>23</v>
      </c>
      <c r="G238" s="6" t="s">
        <v>473</v>
      </c>
      <c r="H238" s="27" t="s">
        <v>108</v>
      </c>
      <c r="I238" s="6" t="s">
        <v>654</v>
      </c>
      <c r="J238" s="27">
        <v>120</v>
      </c>
      <c r="K238" s="27" t="s">
        <v>49</v>
      </c>
      <c r="L238" s="211" t="s">
        <v>1700</v>
      </c>
    </row>
    <row r="239" spans="1:12" ht="25.5" x14ac:dyDescent="0.2">
      <c r="A239" s="164" t="s">
        <v>113</v>
      </c>
      <c r="B239" s="164" t="s">
        <v>113</v>
      </c>
      <c r="C239" s="27" t="s">
        <v>1696</v>
      </c>
      <c r="D239" s="240" t="s">
        <v>479</v>
      </c>
      <c r="E239" s="163" t="s">
        <v>578</v>
      </c>
      <c r="F239" s="27" t="s">
        <v>23</v>
      </c>
      <c r="G239" s="6" t="s">
        <v>473</v>
      </c>
      <c r="H239" s="27" t="s">
        <v>109</v>
      </c>
      <c r="I239" s="6" t="s">
        <v>654</v>
      </c>
      <c r="J239" s="27">
        <v>120</v>
      </c>
      <c r="K239" s="27" t="s">
        <v>49</v>
      </c>
      <c r="L239" s="211" t="s">
        <v>1700</v>
      </c>
    </row>
    <row r="240" spans="1:12" ht="25.5" x14ac:dyDescent="0.2">
      <c r="A240" s="164" t="s">
        <v>113</v>
      </c>
      <c r="B240" s="164" t="s">
        <v>113</v>
      </c>
      <c r="C240" s="27" t="s">
        <v>1696</v>
      </c>
      <c r="D240" s="240" t="s">
        <v>479</v>
      </c>
      <c r="E240" s="163" t="s">
        <v>578</v>
      </c>
      <c r="F240" s="27" t="s">
        <v>23</v>
      </c>
      <c r="G240" s="6" t="s">
        <v>473</v>
      </c>
      <c r="H240" s="27" t="s">
        <v>110</v>
      </c>
      <c r="I240" s="6" t="s">
        <v>654</v>
      </c>
      <c r="J240" s="27">
        <v>120</v>
      </c>
      <c r="K240" s="27" t="s">
        <v>49</v>
      </c>
      <c r="L240" s="211" t="s">
        <v>1700</v>
      </c>
    </row>
    <row r="241" spans="1:12" ht="25.5" x14ac:dyDescent="0.2">
      <c r="A241" s="164" t="s">
        <v>113</v>
      </c>
      <c r="B241" s="164" t="s">
        <v>113</v>
      </c>
      <c r="C241" s="27" t="s">
        <v>1696</v>
      </c>
      <c r="D241" s="240" t="s">
        <v>479</v>
      </c>
      <c r="E241" s="163" t="s">
        <v>578</v>
      </c>
      <c r="F241" s="27" t="s">
        <v>23</v>
      </c>
      <c r="G241" s="6" t="s">
        <v>473</v>
      </c>
      <c r="H241" s="27" t="s">
        <v>111</v>
      </c>
      <c r="I241" s="6" t="s">
        <v>654</v>
      </c>
      <c r="J241" s="27">
        <v>120</v>
      </c>
      <c r="K241" s="27" t="s">
        <v>49</v>
      </c>
      <c r="L241" s="211" t="s">
        <v>1700</v>
      </c>
    </row>
    <row r="242" spans="1:12" x14ac:dyDescent="0.2">
      <c r="A242" s="275" t="s">
        <v>113</v>
      </c>
      <c r="B242" s="275" t="s">
        <v>113</v>
      </c>
      <c r="C242" s="27" t="s">
        <v>1696</v>
      </c>
      <c r="D242" s="254" t="s">
        <v>402</v>
      </c>
      <c r="E242" s="163" t="s">
        <v>429</v>
      </c>
      <c r="F242" s="255" t="s">
        <v>23</v>
      </c>
      <c r="G242" s="449" t="s">
        <v>480</v>
      </c>
      <c r="H242" s="255" t="s">
        <v>242</v>
      </c>
      <c r="I242" s="8" t="s">
        <v>930</v>
      </c>
      <c r="J242" s="255">
        <v>4000</v>
      </c>
      <c r="K242" s="27" t="s">
        <v>49</v>
      </c>
      <c r="L242" s="211" t="s">
        <v>1705</v>
      </c>
    </row>
    <row r="243" spans="1:12" x14ac:dyDescent="0.2">
      <c r="A243" s="275" t="s">
        <v>113</v>
      </c>
      <c r="B243" s="275" t="s">
        <v>113</v>
      </c>
      <c r="C243" s="27" t="s">
        <v>1696</v>
      </c>
      <c r="D243" s="254" t="s">
        <v>402</v>
      </c>
      <c r="E243" s="163" t="s">
        <v>429</v>
      </c>
      <c r="F243" s="255" t="s">
        <v>23</v>
      </c>
      <c r="G243" s="449" t="s">
        <v>480</v>
      </c>
      <c r="H243" s="255" t="s">
        <v>108</v>
      </c>
      <c r="I243" s="6" t="s">
        <v>654</v>
      </c>
      <c r="J243" s="255">
        <v>1000</v>
      </c>
      <c r="K243" s="27" t="s">
        <v>49</v>
      </c>
      <c r="L243" s="211" t="s">
        <v>1705</v>
      </c>
    </row>
    <row r="244" spans="1:12" x14ac:dyDescent="0.2">
      <c r="A244" s="275" t="s">
        <v>113</v>
      </c>
      <c r="B244" s="275" t="s">
        <v>113</v>
      </c>
      <c r="C244" s="27" t="s">
        <v>1696</v>
      </c>
      <c r="D244" s="254" t="s">
        <v>402</v>
      </c>
      <c r="E244" s="163" t="s">
        <v>429</v>
      </c>
      <c r="F244" s="255" t="s">
        <v>23</v>
      </c>
      <c r="G244" s="449" t="s">
        <v>480</v>
      </c>
      <c r="H244" s="266" t="s">
        <v>110</v>
      </c>
      <c r="I244" s="6" t="s">
        <v>654</v>
      </c>
      <c r="J244" s="255">
        <v>1000</v>
      </c>
      <c r="K244" s="27" t="s">
        <v>49</v>
      </c>
      <c r="L244" s="211" t="s">
        <v>1705</v>
      </c>
    </row>
    <row r="245" spans="1:12" x14ac:dyDescent="0.2">
      <c r="A245" s="275" t="s">
        <v>113</v>
      </c>
      <c r="B245" s="275" t="s">
        <v>113</v>
      </c>
      <c r="C245" s="27" t="s">
        <v>1696</v>
      </c>
      <c r="D245" s="254" t="s">
        <v>402</v>
      </c>
      <c r="E245" s="163" t="s">
        <v>429</v>
      </c>
      <c r="F245" s="255" t="s">
        <v>23</v>
      </c>
      <c r="G245" s="449" t="s">
        <v>480</v>
      </c>
      <c r="H245" s="266" t="s">
        <v>111</v>
      </c>
      <c r="I245" s="6" t="s">
        <v>654</v>
      </c>
      <c r="J245" s="255">
        <v>1000</v>
      </c>
      <c r="K245" s="27" t="s">
        <v>49</v>
      </c>
      <c r="L245" s="211" t="s">
        <v>1705</v>
      </c>
    </row>
    <row r="246" spans="1:12" x14ac:dyDescent="0.2">
      <c r="A246" s="275" t="s">
        <v>113</v>
      </c>
      <c r="B246" s="275" t="s">
        <v>113</v>
      </c>
      <c r="C246" s="27" t="s">
        <v>1696</v>
      </c>
      <c r="D246" s="254" t="s">
        <v>402</v>
      </c>
      <c r="E246" s="163" t="s">
        <v>429</v>
      </c>
      <c r="F246" s="255" t="s">
        <v>23</v>
      </c>
      <c r="G246" s="449" t="s">
        <v>480</v>
      </c>
      <c r="H246" s="255" t="s">
        <v>242</v>
      </c>
      <c r="I246" s="6" t="s">
        <v>927</v>
      </c>
      <c r="J246" s="255">
        <v>40</v>
      </c>
      <c r="K246" s="27" t="s">
        <v>49</v>
      </c>
      <c r="L246" s="211" t="s">
        <v>1705</v>
      </c>
    </row>
    <row r="247" spans="1:12" x14ac:dyDescent="0.2">
      <c r="A247" s="275" t="s">
        <v>113</v>
      </c>
      <c r="B247" s="275" t="s">
        <v>113</v>
      </c>
      <c r="C247" s="27" t="s">
        <v>1696</v>
      </c>
      <c r="D247" s="254" t="s">
        <v>402</v>
      </c>
      <c r="E247" s="163" t="s">
        <v>429</v>
      </c>
      <c r="F247" s="255" t="s">
        <v>23</v>
      </c>
      <c r="G247" s="449" t="s">
        <v>480</v>
      </c>
      <c r="H247" s="255" t="s">
        <v>108</v>
      </c>
      <c r="I247" s="6" t="s">
        <v>927</v>
      </c>
      <c r="J247" s="255">
        <v>40</v>
      </c>
      <c r="K247" s="27" t="s">
        <v>49</v>
      </c>
      <c r="L247" s="211" t="s">
        <v>1705</v>
      </c>
    </row>
    <row r="248" spans="1:12" x14ac:dyDescent="0.2">
      <c r="A248" s="275" t="s">
        <v>113</v>
      </c>
      <c r="B248" s="275" t="s">
        <v>113</v>
      </c>
      <c r="C248" s="27" t="s">
        <v>1696</v>
      </c>
      <c r="D248" s="254" t="s">
        <v>402</v>
      </c>
      <c r="E248" s="163" t="s">
        <v>429</v>
      </c>
      <c r="F248" s="255" t="s">
        <v>23</v>
      </c>
      <c r="G248" s="449" t="s">
        <v>480</v>
      </c>
      <c r="H248" s="266" t="s">
        <v>110</v>
      </c>
      <c r="I248" s="6" t="s">
        <v>927</v>
      </c>
      <c r="J248" s="255">
        <v>40</v>
      </c>
      <c r="K248" s="27" t="s">
        <v>49</v>
      </c>
      <c r="L248" s="211" t="s">
        <v>1705</v>
      </c>
    </row>
    <row r="249" spans="1:12" x14ac:dyDescent="0.2">
      <c r="A249" s="275" t="s">
        <v>113</v>
      </c>
      <c r="B249" s="275" t="s">
        <v>113</v>
      </c>
      <c r="C249" s="27" t="s">
        <v>1696</v>
      </c>
      <c r="D249" s="254" t="s">
        <v>402</v>
      </c>
      <c r="E249" s="163" t="s">
        <v>429</v>
      </c>
      <c r="F249" s="255" t="s">
        <v>23</v>
      </c>
      <c r="G249" s="449" t="s">
        <v>480</v>
      </c>
      <c r="H249" s="266" t="s">
        <v>111</v>
      </c>
      <c r="I249" s="6" t="s">
        <v>927</v>
      </c>
      <c r="J249" s="255">
        <v>40</v>
      </c>
      <c r="K249" s="27" t="s">
        <v>49</v>
      </c>
      <c r="L249" s="211" t="s">
        <v>1705</v>
      </c>
    </row>
    <row r="250" spans="1:12" x14ac:dyDescent="0.2">
      <c r="A250" s="275" t="s">
        <v>113</v>
      </c>
      <c r="B250" s="275" t="s">
        <v>113</v>
      </c>
      <c r="C250" s="164">
        <v>2019</v>
      </c>
      <c r="D250" s="254" t="s">
        <v>402</v>
      </c>
      <c r="E250" s="163" t="s">
        <v>429</v>
      </c>
      <c r="F250" s="255" t="s">
        <v>23</v>
      </c>
      <c r="G250" s="449" t="s">
        <v>480</v>
      </c>
      <c r="H250" s="283" t="s">
        <v>112</v>
      </c>
      <c r="I250" s="271" t="s">
        <v>927</v>
      </c>
      <c r="J250" s="255">
        <v>40</v>
      </c>
      <c r="K250" s="27" t="s">
        <v>49</v>
      </c>
      <c r="L250" s="211" t="s">
        <v>1710</v>
      </c>
    </row>
    <row r="251" spans="1:12" x14ac:dyDescent="0.2">
      <c r="A251" s="275" t="s">
        <v>113</v>
      </c>
      <c r="B251" s="275" t="s">
        <v>113</v>
      </c>
      <c r="C251" s="27" t="s">
        <v>1696</v>
      </c>
      <c r="D251" s="243" t="s">
        <v>481</v>
      </c>
      <c r="E251" s="163" t="s">
        <v>429</v>
      </c>
      <c r="F251" s="244" t="s">
        <v>23</v>
      </c>
      <c r="G251" s="449" t="s">
        <v>430</v>
      </c>
      <c r="H251" s="27" t="s">
        <v>242</v>
      </c>
      <c r="I251" s="8" t="s">
        <v>930</v>
      </c>
      <c r="J251" s="27">
        <v>5000</v>
      </c>
      <c r="K251" s="27" t="s">
        <v>49</v>
      </c>
      <c r="L251" s="211" t="s">
        <v>1705</v>
      </c>
    </row>
    <row r="252" spans="1:12" x14ac:dyDescent="0.2">
      <c r="A252" s="275" t="s">
        <v>113</v>
      </c>
      <c r="B252" s="275" t="s">
        <v>113</v>
      </c>
      <c r="C252" s="27" t="s">
        <v>1696</v>
      </c>
      <c r="D252" s="243" t="s">
        <v>481</v>
      </c>
      <c r="E252" s="163" t="s">
        <v>429</v>
      </c>
      <c r="F252" s="244" t="s">
        <v>23</v>
      </c>
      <c r="G252" s="449" t="s">
        <v>430</v>
      </c>
      <c r="H252" s="27" t="s">
        <v>858</v>
      </c>
      <c r="I252" s="6" t="s">
        <v>654</v>
      </c>
      <c r="J252" s="27">
        <v>180</v>
      </c>
      <c r="K252" s="27" t="s">
        <v>49</v>
      </c>
      <c r="L252" s="211" t="s">
        <v>1705</v>
      </c>
    </row>
    <row r="253" spans="1:12" x14ac:dyDescent="0.2">
      <c r="A253" s="275" t="s">
        <v>113</v>
      </c>
      <c r="B253" s="275" t="s">
        <v>113</v>
      </c>
      <c r="C253" s="27" t="s">
        <v>1696</v>
      </c>
      <c r="D253" s="243" t="s">
        <v>481</v>
      </c>
      <c r="E253" s="163" t="s">
        <v>429</v>
      </c>
      <c r="F253" s="244" t="s">
        <v>23</v>
      </c>
      <c r="G253" s="449" t="s">
        <v>430</v>
      </c>
      <c r="H253" s="266" t="s">
        <v>110</v>
      </c>
      <c r="I253" s="6" t="s">
        <v>654</v>
      </c>
      <c r="J253" s="27">
        <v>180</v>
      </c>
      <c r="K253" s="27" t="s">
        <v>49</v>
      </c>
      <c r="L253" s="211" t="s">
        <v>1705</v>
      </c>
    </row>
    <row r="254" spans="1:12" x14ac:dyDescent="0.2">
      <c r="A254" s="275" t="s">
        <v>113</v>
      </c>
      <c r="B254" s="275" t="s">
        <v>113</v>
      </c>
      <c r="C254" s="27" t="s">
        <v>1696</v>
      </c>
      <c r="D254" s="243" t="s">
        <v>481</v>
      </c>
      <c r="E254" s="163" t="s">
        <v>429</v>
      </c>
      <c r="F254" s="244" t="s">
        <v>23</v>
      </c>
      <c r="G254" s="449" t="s">
        <v>430</v>
      </c>
      <c r="H254" s="266" t="s">
        <v>111</v>
      </c>
      <c r="I254" s="6" t="s">
        <v>654</v>
      </c>
      <c r="J254" s="27">
        <v>180</v>
      </c>
      <c r="K254" s="27" t="s">
        <v>49</v>
      </c>
      <c r="L254" s="211" t="s">
        <v>1705</v>
      </c>
    </row>
    <row r="255" spans="1:12" ht="25.5" x14ac:dyDescent="0.2">
      <c r="A255" s="275" t="s">
        <v>113</v>
      </c>
      <c r="B255" s="275" t="s">
        <v>113</v>
      </c>
      <c r="C255" s="27" t="s">
        <v>1696</v>
      </c>
      <c r="D255" s="243" t="s">
        <v>104</v>
      </c>
      <c r="E255" s="163" t="s">
        <v>578</v>
      </c>
      <c r="F255" s="244" t="s">
        <v>23</v>
      </c>
      <c r="G255" s="449" t="s">
        <v>1647</v>
      </c>
      <c r="H255" s="27" t="s">
        <v>242</v>
      </c>
      <c r="I255" s="8" t="s">
        <v>930</v>
      </c>
      <c r="J255" s="27">
        <v>5000</v>
      </c>
      <c r="K255" s="27" t="s">
        <v>49</v>
      </c>
      <c r="L255" s="211" t="s">
        <v>1705</v>
      </c>
    </row>
    <row r="256" spans="1:12" ht="25.5" x14ac:dyDescent="0.2">
      <c r="A256" s="275" t="s">
        <v>113</v>
      </c>
      <c r="B256" s="275" t="s">
        <v>113</v>
      </c>
      <c r="C256" s="27" t="s">
        <v>1696</v>
      </c>
      <c r="D256" s="243" t="s">
        <v>104</v>
      </c>
      <c r="E256" s="163" t="s">
        <v>578</v>
      </c>
      <c r="F256" s="244" t="s">
        <v>23</v>
      </c>
      <c r="G256" s="449" t="s">
        <v>1647</v>
      </c>
      <c r="H256" s="27" t="s">
        <v>109</v>
      </c>
      <c r="I256" s="27" t="s">
        <v>654</v>
      </c>
      <c r="J256" s="27">
        <v>100</v>
      </c>
      <c r="K256" s="27" t="s">
        <v>49</v>
      </c>
      <c r="L256" s="211" t="s">
        <v>1705</v>
      </c>
    </row>
    <row r="257" spans="1:12" ht="25.5" x14ac:dyDescent="0.2">
      <c r="A257" s="275" t="s">
        <v>113</v>
      </c>
      <c r="B257" s="275" t="s">
        <v>113</v>
      </c>
      <c r="C257" s="27" t="s">
        <v>1696</v>
      </c>
      <c r="D257" s="243" t="s">
        <v>1727</v>
      </c>
      <c r="E257" s="163" t="s">
        <v>578</v>
      </c>
      <c r="F257" s="244" t="s">
        <v>23</v>
      </c>
      <c r="G257" s="449" t="s">
        <v>430</v>
      </c>
      <c r="H257" s="27" t="s">
        <v>242</v>
      </c>
      <c r="I257" s="8" t="s">
        <v>930</v>
      </c>
      <c r="J257" s="27">
        <v>1000</v>
      </c>
      <c r="K257" s="27" t="s">
        <v>49</v>
      </c>
      <c r="L257" s="211" t="s">
        <v>1705</v>
      </c>
    </row>
    <row r="258" spans="1:12" ht="25.5" x14ac:dyDescent="0.2">
      <c r="A258" s="275" t="s">
        <v>113</v>
      </c>
      <c r="B258" s="275" t="s">
        <v>113</v>
      </c>
      <c r="C258" s="27" t="s">
        <v>1696</v>
      </c>
      <c r="D258" s="243" t="s">
        <v>1727</v>
      </c>
      <c r="E258" s="163" t="s">
        <v>578</v>
      </c>
      <c r="F258" s="244" t="s">
        <v>23</v>
      </c>
      <c r="G258" s="449" t="s">
        <v>430</v>
      </c>
      <c r="H258" s="27" t="s">
        <v>858</v>
      </c>
      <c r="I258" s="27" t="s">
        <v>654</v>
      </c>
      <c r="J258" s="27">
        <v>100</v>
      </c>
      <c r="K258" s="27" t="s">
        <v>49</v>
      </c>
      <c r="L258" s="211" t="s">
        <v>1705</v>
      </c>
    </row>
    <row r="259" spans="1:12" ht="25.5" x14ac:dyDescent="0.2">
      <c r="A259" s="275" t="s">
        <v>113</v>
      </c>
      <c r="B259" s="275" t="s">
        <v>113</v>
      </c>
      <c r="C259" s="27" t="s">
        <v>1696</v>
      </c>
      <c r="D259" s="298" t="s">
        <v>485</v>
      </c>
      <c r="E259" s="163" t="s">
        <v>578</v>
      </c>
      <c r="F259" s="27" t="s">
        <v>23</v>
      </c>
      <c r="G259" s="6" t="s">
        <v>473</v>
      </c>
      <c r="H259" s="255" t="s">
        <v>242</v>
      </c>
      <c r="I259" s="8" t="s">
        <v>1704</v>
      </c>
      <c r="J259" s="255">
        <v>4500</v>
      </c>
      <c r="K259" s="27" t="s">
        <v>49</v>
      </c>
      <c r="L259" s="211" t="s">
        <v>1699</v>
      </c>
    </row>
    <row r="260" spans="1:12" ht="25.5" x14ac:dyDescent="0.2">
      <c r="A260" s="275" t="s">
        <v>113</v>
      </c>
      <c r="B260" s="275" t="s">
        <v>113</v>
      </c>
      <c r="C260" s="27" t="s">
        <v>1696</v>
      </c>
      <c r="D260" s="298" t="s">
        <v>485</v>
      </c>
      <c r="E260" s="163" t="s">
        <v>578</v>
      </c>
      <c r="F260" s="27" t="s">
        <v>23</v>
      </c>
      <c r="G260" s="6" t="s">
        <v>473</v>
      </c>
      <c r="H260" s="27" t="s">
        <v>109</v>
      </c>
      <c r="I260" s="8" t="s">
        <v>1704</v>
      </c>
      <c r="J260" s="255">
        <v>500</v>
      </c>
      <c r="K260" s="27" t="s">
        <v>49</v>
      </c>
      <c r="L260" s="211" t="s">
        <v>1699</v>
      </c>
    </row>
    <row r="261" spans="1:12" ht="25.5" x14ac:dyDescent="0.2">
      <c r="A261" s="275" t="s">
        <v>113</v>
      </c>
      <c r="B261" s="275" t="s">
        <v>113</v>
      </c>
      <c r="C261" s="27" t="s">
        <v>1696</v>
      </c>
      <c r="D261" s="298" t="s">
        <v>485</v>
      </c>
      <c r="E261" s="163" t="s">
        <v>578</v>
      </c>
      <c r="F261" s="27" t="s">
        <v>23</v>
      </c>
      <c r="G261" s="6" t="s">
        <v>473</v>
      </c>
      <c r="H261" s="266" t="s">
        <v>110</v>
      </c>
      <c r="I261" s="8" t="s">
        <v>1704</v>
      </c>
      <c r="J261" s="255">
        <v>500</v>
      </c>
      <c r="K261" s="27" t="s">
        <v>49</v>
      </c>
      <c r="L261" s="211" t="s">
        <v>1699</v>
      </c>
    </row>
    <row r="262" spans="1:12" ht="25.5" x14ac:dyDescent="0.2">
      <c r="A262" s="275" t="s">
        <v>113</v>
      </c>
      <c r="B262" s="275" t="s">
        <v>113</v>
      </c>
      <c r="C262" s="27" t="s">
        <v>1696</v>
      </c>
      <c r="D262" s="298" t="s">
        <v>485</v>
      </c>
      <c r="E262" s="163" t="s">
        <v>578</v>
      </c>
      <c r="F262" s="27" t="s">
        <v>23</v>
      </c>
      <c r="G262" s="6" t="s">
        <v>473</v>
      </c>
      <c r="H262" s="266" t="s">
        <v>111</v>
      </c>
      <c r="I262" s="8" t="s">
        <v>1704</v>
      </c>
      <c r="J262" s="255">
        <v>500</v>
      </c>
      <c r="K262" s="27" t="s">
        <v>49</v>
      </c>
      <c r="L262" s="211" t="s">
        <v>1699</v>
      </c>
    </row>
    <row r="263" spans="1:12" ht="25.5" x14ac:dyDescent="0.2">
      <c r="A263" s="164" t="s">
        <v>113</v>
      </c>
      <c r="B263" s="164" t="s">
        <v>113</v>
      </c>
      <c r="C263" s="27" t="s">
        <v>1696</v>
      </c>
      <c r="D263" s="240" t="s">
        <v>485</v>
      </c>
      <c r="E263" s="163" t="s">
        <v>578</v>
      </c>
      <c r="F263" s="27" t="s">
        <v>23</v>
      </c>
      <c r="G263" s="6" t="s">
        <v>473</v>
      </c>
      <c r="H263" s="27" t="s">
        <v>242</v>
      </c>
      <c r="I263" s="6" t="s">
        <v>651</v>
      </c>
      <c r="J263" s="27">
        <v>10000</v>
      </c>
      <c r="K263" s="27" t="s">
        <v>49</v>
      </c>
      <c r="L263" s="211" t="s">
        <v>1700</v>
      </c>
    </row>
    <row r="264" spans="1:12" ht="25.5" x14ac:dyDescent="0.2">
      <c r="A264" s="164" t="s">
        <v>113</v>
      </c>
      <c r="B264" s="164" t="s">
        <v>113</v>
      </c>
      <c r="C264" s="27" t="s">
        <v>1696</v>
      </c>
      <c r="D264" s="240" t="s">
        <v>485</v>
      </c>
      <c r="E264" s="163" t="s">
        <v>578</v>
      </c>
      <c r="F264" s="27" t="s">
        <v>23</v>
      </c>
      <c r="G264" s="6" t="s">
        <v>473</v>
      </c>
      <c r="H264" s="27" t="s">
        <v>242</v>
      </c>
      <c r="I264" s="6" t="s">
        <v>654</v>
      </c>
      <c r="J264" s="27">
        <v>140</v>
      </c>
      <c r="K264" s="27" t="s">
        <v>49</v>
      </c>
      <c r="L264" s="211" t="s">
        <v>1700</v>
      </c>
    </row>
    <row r="265" spans="1:12" ht="25.5" x14ac:dyDescent="0.2">
      <c r="A265" s="164" t="s">
        <v>113</v>
      </c>
      <c r="B265" s="164" t="s">
        <v>113</v>
      </c>
      <c r="C265" s="27" t="s">
        <v>1696</v>
      </c>
      <c r="D265" s="240" t="s">
        <v>485</v>
      </c>
      <c r="E265" s="163" t="s">
        <v>578</v>
      </c>
      <c r="F265" s="27" t="s">
        <v>23</v>
      </c>
      <c r="G265" s="6" t="s">
        <v>473</v>
      </c>
      <c r="H265" s="27" t="s">
        <v>108</v>
      </c>
      <c r="I265" s="6" t="s">
        <v>654</v>
      </c>
      <c r="J265" s="27">
        <v>140</v>
      </c>
      <c r="K265" s="27" t="s">
        <v>49</v>
      </c>
      <c r="L265" s="211" t="s">
        <v>1700</v>
      </c>
    </row>
    <row r="266" spans="1:12" ht="25.5" x14ac:dyDescent="0.2">
      <c r="A266" s="164" t="s">
        <v>113</v>
      </c>
      <c r="B266" s="164" t="s">
        <v>113</v>
      </c>
      <c r="C266" s="27" t="s">
        <v>1696</v>
      </c>
      <c r="D266" s="240" t="s">
        <v>485</v>
      </c>
      <c r="E266" s="163" t="s">
        <v>578</v>
      </c>
      <c r="F266" s="27" t="s">
        <v>23</v>
      </c>
      <c r="G266" s="6" t="s">
        <v>473</v>
      </c>
      <c r="H266" s="27" t="s">
        <v>109</v>
      </c>
      <c r="I266" s="6" t="s">
        <v>654</v>
      </c>
      <c r="J266" s="27">
        <v>140</v>
      </c>
      <c r="K266" s="27" t="s">
        <v>49</v>
      </c>
      <c r="L266" s="211" t="s">
        <v>1700</v>
      </c>
    </row>
    <row r="267" spans="1:12" ht="25.5" x14ac:dyDescent="0.2">
      <c r="A267" s="164" t="s">
        <v>113</v>
      </c>
      <c r="B267" s="164" t="s">
        <v>113</v>
      </c>
      <c r="C267" s="27" t="s">
        <v>1696</v>
      </c>
      <c r="D267" s="240" t="s">
        <v>485</v>
      </c>
      <c r="E267" s="163" t="s">
        <v>578</v>
      </c>
      <c r="F267" s="27" t="s">
        <v>23</v>
      </c>
      <c r="G267" s="6" t="s">
        <v>473</v>
      </c>
      <c r="H267" s="27" t="s">
        <v>110</v>
      </c>
      <c r="I267" s="6" t="s">
        <v>654</v>
      </c>
      <c r="J267" s="27">
        <v>140</v>
      </c>
      <c r="K267" s="27" t="s">
        <v>49</v>
      </c>
      <c r="L267" s="211" t="s">
        <v>1700</v>
      </c>
    </row>
    <row r="268" spans="1:12" ht="25.5" x14ac:dyDescent="0.2">
      <c r="A268" s="164" t="s">
        <v>113</v>
      </c>
      <c r="B268" s="164" t="s">
        <v>113</v>
      </c>
      <c r="C268" s="27" t="s">
        <v>1696</v>
      </c>
      <c r="D268" s="240" t="s">
        <v>485</v>
      </c>
      <c r="E268" s="163" t="s">
        <v>578</v>
      </c>
      <c r="F268" s="27" t="s">
        <v>23</v>
      </c>
      <c r="G268" s="6" t="s">
        <v>473</v>
      </c>
      <c r="H268" s="27" t="s">
        <v>111</v>
      </c>
      <c r="I268" s="6" t="s">
        <v>654</v>
      </c>
      <c r="J268" s="27">
        <v>140</v>
      </c>
      <c r="K268" s="27" t="s">
        <v>49</v>
      </c>
      <c r="L268" s="211" t="s">
        <v>1700</v>
      </c>
    </row>
    <row r="269" spans="1:12" ht="25.5" x14ac:dyDescent="0.2">
      <c r="A269" s="275" t="s">
        <v>113</v>
      </c>
      <c r="B269" s="275" t="s">
        <v>113</v>
      </c>
      <c r="C269" s="27" t="s">
        <v>1696</v>
      </c>
      <c r="D269" s="254" t="s">
        <v>407</v>
      </c>
      <c r="E269" s="163" t="s">
        <v>578</v>
      </c>
      <c r="F269" s="255" t="s">
        <v>23</v>
      </c>
      <c r="G269" s="449" t="s">
        <v>457</v>
      </c>
      <c r="H269" s="255" t="s">
        <v>242</v>
      </c>
      <c r="I269" s="8" t="s">
        <v>930</v>
      </c>
      <c r="J269" s="255">
        <v>5000</v>
      </c>
      <c r="K269" s="27" t="s">
        <v>49</v>
      </c>
      <c r="L269" s="256" t="s">
        <v>1709</v>
      </c>
    </row>
    <row r="270" spans="1:12" ht="25.5" x14ac:dyDescent="0.2">
      <c r="A270" s="275" t="s">
        <v>113</v>
      </c>
      <c r="B270" s="275" t="s">
        <v>113</v>
      </c>
      <c r="C270" s="27" t="s">
        <v>1696</v>
      </c>
      <c r="D270" s="254" t="s">
        <v>407</v>
      </c>
      <c r="E270" s="163" t="s">
        <v>578</v>
      </c>
      <c r="F270" s="255" t="s">
        <v>23</v>
      </c>
      <c r="G270" s="449" t="s">
        <v>457</v>
      </c>
      <c r="H270" s="255" t="s">
        <v>108</v>
      </c>
      <c r="I270" s="6" t="s">
        <v>654</v>
      </c>
      <c r="J270" s="255">
        <v>2000</v>
      </c>
      <c r="K270" s="27" t="s">
        <v>49</v>
      </c>
      <c r="L270" s="256" t="s">
        <v>1709</v>
      </c>
    </row>
    <row r="271" spans="1:12" ht="25.5" x14ac:dyDescent="0.2">
      <c r="A271" s="275" t="s">
        <v>113</v>
      </c>
      <c r="B271" s="275" t="s">
        <v>113</v>
      </c>
      <c r="C271" s="27" t="s">
        <v>1696</v>
      </c>
      <c r="D271" s="254" t="s">
        <v>407</v>
      </c>
      <c r="E271" s="163" t="s">
        <v>578</v>
      </c>
      <c r="F271" s="255" t="s">
        <v>23</v>
      </c>
      <c r="G271" s="449" t="s">
        <v>457</v>
      </c>
      <c r="H271" s="266" t="s">
        <v>110</v>
      </c>
      <c r="I271" s="6" t="s">
        <v>654</v>
      </c>
      <c r="J271" s="255">
        <v>2000</v>
      </c>
      <c r="K271" s="27" t="s">
        <v>49</v>
      </c>
      <c r="L271" s="256" t="s">
        <v>1709</v>
      </c>
    </row>
    <row r="272" spans="1:12" ht="25.5" x14ac:dyDescent="0.2">
      <c r="A272" s="275" t="s">
        <v>113</v>
      </c>
      <c r="B272" s="275" t="s">
        <v>113</v>
      </c>
      <c r="C272" s="27" t="s">
        <v>1696</v>
      </c>
      <c r="D272" s="254" t="s">
        <v>407</v>
      </c>
      <c r="E272" s="163" t="s">
        <v>578</v>
      </c>
      <c r="F272" s="255" t="s">
        <v>23</v>
      </c>
      <c r="G272" s="449" t="s">
        <v>457</v>
      </c>
      <c r="H272" s="255" t="s">
        <v>858</v>
      </c>
      <c r="I272" s="6" t="s">
        <v>654</v>
      </c>
      <c r="J272" s="255">
        <v>2000</v>
      </c>
      <c r="K272" s="27" t="s">
        <v>49</v>
      </c>
      <c r="L272" s="256" t="s">
        <v>1709</v>
      </c>
    </row>
    <row r="273" spans="1:12" ht="25.5" x14ac:dyDescent="0.2">
      <c r="A273" s="275" t="s">
        <v>113</v>
      </c>
      <c r="B273" s="275" t="s">
        <v>113</v>
      </c>
      <c r="C273" s="27" t="s">
        <v>1696</v>
      </c>
      <c r="D273" s="254" t="s">
        <v>407</v>
      </c>
      <c r="E273" s="163" t="s">
        <v>578</v>
      </c>
      <c r="F273" s="255" t="s">
        <v>23</v>
      </c>
      <c r="G273" s="449" t="s">
        <v>457</v>
      </c>
      <c r="H273" s="266" t="s">
        <v>111</v>
      </c>
      <c r="I273" s="6" t="s">
        <v>654</v>
      </c>
      <c r="J273" s="255">
        <v>2000</v>
      </c>
      <c r="K273" s="27" t="s">
        <v>49</v>
      </c>
      <c r="L273" s="256" t="s">
        <v>1709</v>
      </c>
    </row>
    <row r="274" spans="1:12" ht="25.5" x14ac:dyDescent="0.2">
      <c r="A274" s="275" t="s">
        <v>113</v>
      </c>
      <c r="B274" s="275" t="s">
        <v>113</v>
      </c>
      <c r="C274" s="27" t="s">
        <v>1696</v>
      </c>
      <c r="D274" s="254" t="s">
        <v>407</v>
      </c>
      <c r="E274" s="163" t="s">
        <v>578</v>
      </c>
      <c r="F274" s="255" t="s">
        <v>23</v>
      </c>
      <c r="G274" s="449" t="s">
        <v>457</v>
      </c>
      <c r="H274" s="255" t="s">
        <v>242</v>
      </c>
      <c r="I274" s="271" t="s">
        <v>927</v>
      </c>
      <c r="J274" s="255">
        <v>300</v>
      </c>
      <c r="K274" s="27" t="s">
        <v>49</v>
      </c>
      <c r="L274" s="211" t="s">
        <v>1705</v>
      </c>
    </row>
    <row r="275" spans="1:12" ht="25.5" x14ac:dyDescent="0.2">
      <c r="A275" s="275" t="s">
        <v>113</v>
      </c>
      <c r="B275" s="275" t="s">
        <v>113</v>
      </c>
      <c r="C275" s="27" t="s">
        <v>1696</v>
      </c>
      <c r="D275" s="254" t="s">
        <v>407</v>
      </c>
      <c r="E275" s="163" t="s">
        <v>578</v>
      </c>
      <c r="F275" s="255" t="s">
        <v>23</v>
      </c>
      <c r="G275" s="449" t="s">
        <v>457</v>
      </c>
      <c r="H275" s="255" t="s">
        <v>108</v>
      </c>
      <c r="I275" s="271" t="s">
        <v>927</v>
      </c>
      <c r="J275" s="255">
        <v>200</v>
      </c>
      <c r="K275" s="27" t="s">
        <v>49</v>
      </c>
      <c r="L275" s="211" t="s">
        <v>1705</v>
      </c>
    </row>
    <row r="276" spans="1:12" ht="25.5" x14ac:dyDescent="0.2">
      <c r="A276" s="275" t="s">
        <v>113</v>
      </c>
      <c r="B276" s="275" t="s">
        <v>113</v>
      </c>
      <c r="C276" s="27" t="s">
        <v>1696</v>
      </c>
      <c r="D276" s="254" t="s">
        <v>407</v>
      </c>
      <c r="E276" s="163" t="s">
        <v>578</v>
      </c>
      <c r="F276" s="255" t="s">
        <v>23</v>
      </c>
      <c r="G276" s="449" t="s">
        <v>457</v>
      </c>
      <c r="H276" s="266" t="s">
        <v>110</v>
      </c>
      <c r="I276" s="271" t="s">
        <v>927</v>
      </c>
      <c r="J276" s="255">
        <v>300</v>
      </c>
      <c r="K276" s="27" t="s">
        <v>49</v>
      </c>
      <c r="L276" s="211" t="s">
        <v>1705</v>
      </c>
    </row>
    <row r="277" spans="1:12" ht="25.5" x14ac:dyDescent="0.2">
      <c r="A277" s="275" t="s">
        <v>113</v>
      </c>
      <c r="B277" s="275" t="s">
        <v>113</v>
      </c>
      <c r="C277" s="27" t="s">
        <v>1696</v>
      </c>
      <c r="D277" s="254" t="s">
        <v>407</v>
      </c>
      <c r="E277" s="163" t="s">
        <v>578</v>
      </c>
      <c r="F277" s="255" t="s">
        <v>23</v>
      </c>
      <c r="G277" s="449" t="s">
        <v>457</v>
      </c>
      <c r="H277" s="255" t="s">
        <v>858</v>
      </c>
      <c r="I277" s="271" t="s">
        <v>927</v>
      </c>
      <c r="J277" s="255">
        <v>300</v>
      </c>
      <c r="K277" s="27" t="s">
        <v>49</v>
      </c>
      <c r="L277" s="211" t="s">
        <v>1705</v>
      </c>
    </row>
    <row r="278" spans="1:12" ht="25.5" x14ac:dyDescent="0.2">
      <c r="A278" s="275" t="s">
        <v>113</v>
      </c>
      <c r="B278" s="275" t="s">
        <v>113</v>
      </c>
      <c r="C278" s="27" t="s">
        <v>1696</v>
      </c>
      <c r="D278" s="254" t="s">
        <v>407</v>
      </c>
      <c r="E278" s="163" t="s">
        <v>578</v>
      </c>
      <c r="F278" s="255" t="s">
        <v>23</v>
      </c>
      <c r="G278" s="449" t="s">
        <v>457</v>
      </c>
      <c r="H278" s="266" t="s">
        <v>111</v>
      </c>
      <c r="I278" s="271" t="s">
        <v>927</v>
      </c>
      <c r="J278" s="255">
        <v>300</v>
      </c>
      <c r="K278" s="27" t="s">
        <v>49</v>
      </c>
      <c r="L278" s="211" t="s">
        <v>1705</v>
      </c>
    </row>
    <row r="279" spans="1:12" ht="25.5" x14ac:dyDescent="0.2">
      <c r="A279" s="275" t="s">
        <v>113</v>
      </c>
      <c r="B279" s="275" t="s">
        <v>113</v>
      </c>
      <c r="C279" s="164">
        <v>2019</v>
      </c>
      <c r="D279" s="254" t="s">
        <v>407</v>
      </c>
      <c r="E279" s="163" t="s">
        <v>578</v>
      </c>
      <c r="F279" s="255" t="s">
        <v>23</v>
      </c>
      <c r="G279" s="449" t="s">
        <v>457</v>
      </c>
      <c r="H279" s="283" t="s">
        <v>112</v>
      </c>
      <c r="I279" s="271" t="s">
        <v>927</v>
      </c>
      <c r="J279" s="255">
        <v>100</v>
      </c>
      <c r="K279" s="27" t="s">
        <v>49</v>
      </c>
      <c r="L279" s="211" t="s">
        <v>1710</v>
      </c>
    </row>
    <row r="280" spans="1:12" x14ac:dyDescent="0.2">
      <c r="A280" s="275" t="s">
        <v>113</v>
      </c>
      <c r="B280" s="275" t="s">
        <v>113</v>
      </c>
      <c r="C280" s="27" t="s">
        <v>1696</v>
      </c>
      <c r="D280" s="240" t="s">
        <v>857</v>
      </c>
      <c r="E280" s="163" t="s">
        <v>429</v>
      </c>
      <c r="F280" s="27" t="s">
        <v>23</v>
      </c>
      <c r="G280" s="449" t="s">
        <v>430</v>
      </c>
      <c r="H280" s="27" t="s">
        <v>242</v>
      </c>
      <c r="I280" s="8" t="s">
        <v>1704</v>
      </c>
      <c r="J280" s="257">
        <v>2000</v>
      </c>
      <c r="K280" s="27" t="s">
        <v>49</v>
      </c>
      <c r="L280" s="211" t="s">
        <v>1705</v>
      </c>
    </row>
    <row r="281" spans="1:12" x14ac:dyDescent="0.2">
      <c r="A281" s="275" t="s">
        <v>113</v>
      </c>
      <c r="B281" s="275" t="s">
        <v>113</v>
      </c>
      <c r="C281" s="27" t="s">
        <v>1696</v>
      </c>
      <c r="D281" s="240" t="s">
        <v>857</v>
      </c>
      <c r="E281" s="163" t="s">
        <v>429</v>
      </c>
      <c r="F281" s="27" t="s">
        <v>23</v>
      </c>
      <c r="G281" s="449" t="s">
        <v>430</v>
      </c>
      <c r="H281" s="27" t="s">
        <v>108</v>
      </c>
      <c r="I281" s="6" t="s">
        <v>654</v>
      </c>
      <c r="J281" s="27">
        <v>600</v>
      </c>
      <c r="K281" s="27" t="s">
        <v>49</v>
      </c>
      <c r="L281" s="211" t="s">
        <v>1705</v>
      </c>
    </row>
    <row r="282" spans="1:12" x14ac:dyDescent="0.2">
      <c r="A282" s="275" t="s">
        <v>113</v>
      </c>
      <c r="B282" s="275" t="s">
        <v>113</v>
      </c>
      <c r="C282" s="27" t="s">
        <v>1696</v>
      </c>
      <c r="D282" s="240" t="s">
        <v>857</v>
      </c>
      <c r="E282" s="163" t="s">
        <v>429</v>
      </c>
      <c r="F282" s="27" t="s">
        <v>23</v>
      </c>
      <c r="G282" s="449" t="s">
        <v>430</v>
      </c>
      <c r="H282" s="266" t="s">
        <v>110</v>
      </c>
      <c r="I282" s="6" t="s">
        <v>654</v>
      </c>
      <c r="J282" s="27">
        <v>600</v>
      </c>
      <c r="K282" s="27" t="s">
        <v>49</v>
      </c>
      <c r="L282" s="211" t="s">
        <v>1705</v>
      </c>
    </row>
    <row r="283" spans="1:12" x14ac:dyDescent="0.2">
      <c r="A283" s="275" t="s">
        <v>113</v>
      </c>
      <c r="B283" s="275" t="s">
        <v>113</v>
      </c>
      <c r="C283" s="27" t="s">
        <v>1696</v>
      </c>
      <c r="D283" s="240" t="s">
        <v>857</v>
      </c>
      <c r="E283" s="163" t="s">
        <v>429</v>
      </c>
      <c r="F283" s="27" t="s">
        <v>23</v>
      </c>
      <c r="G283" s="449" t="s">
        <v>430</v>
      </c>
      <c r="H283" s="27" t="s">
        <v>858</v>
      </c>
      <c r="I283" s="6" t="s">
        <v>654</v>
      </c>
      <c r="J283" s="27">
        <v>600</v>
      </c>
      <c r="K283" s="27" t="s">
        <v>49</v>
      </c>
      <c r="L283" s="211" t="s">
        <v>1705</v>
      </c>
    </row>
    <row r="284" spans="1:12" x14ac:dyDescent="0.2">
      <c r="A284" s="275" t="s">
        <v>113</v>
      </c>
      <c r="B284" s="275" t="s">
        <v>113</v>
      </c>
      <c r="C284" s="27" t="s">
        <v>1696</v>
      </c>
      <c r="D284" s="298" t="s">
        <v>428</v>
      </c>
      <c r="E284" s="163" t="s">
        <v>429</v>
      </c>
      <c r="F284" s="244" t="s">
        <v>23</v>
      </c>
      <c r="G284" s="449" t="s">
        <v>430</v>
      </c>
      <c r="H284" s="27" t="s">
        <v>242</v>
      </c>
      <c r="I284" s="8" t="s">
        <v>930</v>
      </c>
      <c r="J284" s="27">
        <v>1000</v>
      </c>
      <c r="K284" s="27" t="s">
        <v>49</v>
      </c>
      <c r="L284" s="211" t="s">
        <v>1705</v>
      </c>
    </row>
    <row r="285" spans="1:12" x14ac:dyDescent="0.2">
      <c r="A285" s="275" t="s">
        <v>113</v>
      </c>
      <c r="B285" s="275" t="s">
        <v>113</v>
      </c>
      <c r="C285" s="27" t="s">
        <v>1696</v>
      </c>
      <c r="D285" s="298" t="s">
        <v>428</v>
      </c>
      <c r="E285" s="163" t="s">
        <v>429</v>
      </c>
      <c r="F285" s="244" t="s">
        <v>23</v>
      </c>
      <c r="G285" s="449" t="s">
        <v>430</v>
      </c>
      <c r="H285" s="27" t="s">
        <v>242</v>
      </c>
      <c r="I285" s="271" t="s">
        <v>927</v>
      </c>
      <c r="J285" s="27">
        <v>100</v>
      </c>
      <c r="K285" s="27" t="s">
        <v>49</v>
      </c>
      <c r="L285" s="211" t="s">
        <v>1705</v>
      </c>
    </row>
    <row r="286" spans="1:12" x14ac:dyDescent="0.2">
      <c r="A286" s="275" t="s">
        <v>113</v>
      </c>
      <c r="B286" s="275" t="s">
        <v>113</v>
      </c>
      <c r="C286" s="27" t="s">
        <v>1696</v>
      </c>
      <c r="D286" s="298" t="s">
        <v>428</v>
      </c>
      <c r="E286" s="163" t="s">
        <v>429</v>
      </c>
      <c r="F286" s="244" t="s">
        <v>23</v>
      </c>
      <c r="G286" s="449" t="s">
        <v>430</v>
      </c>
      <c r="H286" s="27" t="s">
        <v>858</v>
      </c>
      <c r="I286" s="271" t="s">
        <v>927</v>
      </c>
      <c r="J286" s="27">
        <v>100</v>
      </c>
      <c r="K286" s="27" t="s">
        <v>49</v>
      </c>
      <c r="L286" s="211" t="s">
        <v>1705</v>
      </c>
    </row>
    <row r="287" spans="1:12" ht="25.5" x14ac:dyDescent="0.2">
      <c r="A287" s="164" t="s">
        <v>113</v>
      </c>
      <c r="B287" s="164" t="s">
        <v>113</v>
      </c>
      <c r="C287" s="27" t="s">
        <v>1696</v>
      </c>
      <c r="D287" s="240" t="s">
        <v>431</v>
      </c>
      <c r="E287" s="163" t="s">
        <v>578</v>
      </c>
      <c r="F287" s="27" t="s">
        <v>49</v>
      </c>
      <c r="G287" s="252" t="s">
        <v>430</v>
      </c>
      <c r="H287" s="27" t="s">
        <v>242</v>
      </c>
      <c r="I287" s="6" t="s">
        <v>931</v>
      </c>
      <c r="J287" s="27">
        <v>3720</v>
      </c>
      <c r="K287" s="27" t="s">
        <v>49</v>
      </c>
      <c r="L287" s="211" t="s">
        <v>1711</v>
      </c>
    </row>
    <row r="288" spans="1:12" ht="25.5" x14ac:dyDescent="0.2">
      <c r="A288" s="164" t="s">
        <v>113</v>
      </c>
      <c r="B288" s="164" t="s">
        <v>113</v>
      </c>
      <c r="C288" s="27" t="s">
        <v>1696</v>
      </c>
      <c r="D288" s="240" t="s">
        <v>431</v>
      </c>
      <c r="E288" s="163" t="s">
        <v>578</v>
      </c>
      <c r="F288" s="27" t="s">
        <v>49</v>
      </c>
      <c r="G288" s="252" t="s">
        <v>430</v>
      </c>
      <c r="H288" s="27" t="s">
        <v>108</v>
      </c>
      <c r="I288" s="27" t="s">
        <v>654</v>
      </c>
      <c r="J288" s="27">
        <v>720</v>
      </c>
      <c r="K288" s="27" t="s">
        <v>49</v>
      </c>
      <c r="L288" s="211" t="s">
        <v>1711</v>
      </c>
    </row>
    <row r="289" spans="1:12" ht="25.5" x14ac:dyDescent="0.2">
      <c r="A289" s="164" t="s">
        <v>113</v>
      </c>
      <c r="B289" s="164" t="s">
        <v>113</v>
      </c>
      <c r="C289" s="27" t="s">
        <v>1696</v>
      </c>
      <c r="D289" s="240" t="s">
        <v>431</v>
      </c>
      <c r="E289" s="163" t="s">
        <v>578</v>
      </c>
      <c r="F289" s="27" t="s">
        <v>49</v>
      </c>
      <c r="G289" s="252" t="s">
        <v>430</v>
      </c>
      <c r="H289" s="27" t="s">
        <v>109</v>
      </c>
      <c r="I289" s="27" t="s">
        <v>654</v>
      </c>
      <c r="J289" s="27">
        <v>720</v>
      </c>
      <c r="K289" s="27" t="s">
        <v>49</v>
      </c>
      <c r="L289" s="211" t="s">
        <v>1711</v>
      </c>
    </row>
    <row r="290" spans="1:12" ht="25.5" x14ac:dyDescent="0.2">
      <c r="A290" s="164" t="s">
        <v>113</v>
      </c>
      <c r="B290" s="164" t="s">
        <v>113</v>
      </c>
      <c r="C290" s="27" t="s">
        <v>1696</v>
      </c>
      <c r="D290" s="240" t="s">
        <v>431</v>
      </c>
      <c r="E290" s="163" t="s">
        <v>578</v>
      </c>
      <c r="F290" s="27" t="s">
        <v>49</v>
      </c>
      <c r="G290" s="252" t="s">
        <v>430</v>
      </c>
      <c r="H290" s="27" t="s">
        <v>110</v>
      </c>
      <c r="I290" s="27" t="s">
        <v>654</v>
      </c>
      <c r="J290" s="27">
        <v>720</v>
      </c>
      <c r="K290" s="27" t="s">
        <v>49</v>
      </c>
      <c r="L290" s="211" t="s">
        <v>1711</v>
      </c>
    </row>
    <row r="291" spans="1:12" ht="25.5" x14ac:dyDescent="0.2">
      <c r="A291" s="164" t="s">
        <v>113</v>
      </c>
      <c r="B291" s="164" t="s">
        <v>113</v>
      </c>
      <c r="C291" s="27" t="s">
        <v>1696</v>
      </c>
      <c r="D291" s="240" t="s">
        <v>431</v>
      </c>
      <c r="E291" s="163" t="s">
        <v>578</v>
      </c>
      <c r="F291" s="27" t="s">
        <v>49</v>
      </c>
      <c r="G291" s="252" t="s">
        <v>430</v>
      </c>
      <c r="H291" s="27" t="s">
        <v>111</v>
      </c>
      <c r="I291" s="27" t="s">
        <v>654</v>
      </c>
      <c r="J291" s="27">
        <v>720</v>
      </c>
      <c r="K291" s="27" t="s">
        <v>49</v>
      </c>
      <c r="L291" s="211" t="s">
        <v>1711</v>
      </c>
    </row>
    <row r="292" spans="1:12" ht="25.5" x14ac:dyDescent="0.2">
      <c r="A292" s="164" t="s">
        <v>113</v>
      </c>
      <c r="B292" s="164" t="s">
        <v>113</v>
      </c>
      <c r="C292" s="27" t="s">
        <v>1696</v>
      </c>
      <c r="D292" s="240" t="s">
        <v>595</v>
      </c>
      <c r="E292" s="163" t="s">
        <v>578</v>
      </c>
      <c r="F292" s="27" t="s">
        <v>488</v>
      </c>
      <c r="G292" s="252" t="s">
        <v>489</v>
      </c>
      <c r="H292" s="27" t="s">
        <v>242</v>
      </c>
      <c r="I292" s="27" t="s">
        <v>654</v>
      </c>
      <c r="J292" s="27">
        <v>960</v>
      </c>
      <c r="K292" s="27" t="s">
        <v>49</v>
      </c>
      <c r="L292" s="211" t="s">
        <v>1711</v>
      </c>
    </row>
    <row r="293" spans="1:12" ht="25.5" x14ac:dyDescent="0.2">
      <c r="A293" s="164" t="s">
        <v>113</v>
      </c>
      <c r="B293" s="164" t="s">
        <v>113</v>
      </c>
      <c r="C293" s="27" t="s">
        <v>1696</v>
      </c>
      <c r="D293" s="240" t="s">
        <v>595</v>
      </c>
      <c r="E293" s="163" t="s">
        <v>578</v>
      </c>
      <c r="F293" s="27" t="s">
        <v>488</v>
      </c>
      <c r="G293" s="252" t="s">
        <v>489</v>
      </c>
      <c r="H293" s="27" t="s">
        <v>109</v>
      </c>
      <c r="I293" s="27" t="s">
        <v>654</v>
      </c>
      <c r="J293" s="27">
        <v>960</v>
      </c>
      <c r="K293" s="27" t="s">
        <v>49</v>
      </c>
      <c r="L293" s="211" t="s">
        <v>1711</v>
      </c>
    </row>
    <row r="294" spans="1:12" ht="25.5" x14ac:dyDescent="0.2">
      <c r="A294" s="164" t="s">
        <v>113</v>
      </c>
      <c r="B294" s="164" t="s">
        <v>113</v>
      </c>
      <c r="C294" s="27" t="s">
        <v>1696</v>
      </c>
      <c r="D294" s="240" t="s">
        <v>595</v>
      </c>
      <c r="E294" s="163" t="s">
        <v>578</v>
      </c>
      <c r="F294" s="27" t="s">
        <v>488</v>
      </c>
      <c r="G294" s="252" t="s">
        <v>489</v>
      </c>
      <c r="H294" s="27" t="s">
        <v>110</v>
      </c>
      <c r="I294" s="27" t="s">
        <v>654</v>
      </c>
      <c r="J294" s="27">
        <v>960</v>
      </c>
      <c r="K294" s="27" t="s">
        <v>49</v>
      </c>
      <c r="L294" s="211" t="s">
        <v>1711</v>
      </c>
    </row>
    <row r="295" spans="1:12" ht="25.5" x14ac:dyDescent="0.2">
      <c r="A295" s="164" t="s">
        <v>113</v>
      </c>
      <c r="B295" s="164" t="s">
        <v>113</v>
      </c>
      <c r="C295" s="27" t="s">
        <v>1696</v>
      </c>
      <c r="D295" s="240" t="s">
        <v>595</v>
      </c>
      <c r="E295" s="163" t="s">
        <v>578</v>
      </c>
      <c r="F295" s="27" t="s">
        <v>488</v>
      </c>
      <c r="G295" s="252" t="s">
        <v>489</v>
      </c>
      <c r="H295" s="27" t="s">
        <v>111</v>
      </c>
      <c r="I295" s="27" t="s">
        <v>654</v>
      </c>
      <c r="J295" s="27">
        <v>960</v>
      </c>
      <c r="K295" s="27" t="s">
        <v>49</v>
      </c>
      <c r="L295" s="211" t="s">
        <v>1711</v>
      </c>
    </row>
    <row r="296" spans="1:12" ht="25.5" x14ac:dyDescent="0.2">
      <c r="A296" s="164" t="s">
        <v>113</v>
      </c>
      <c r="B296" s="164" t="s">
        <v>113</v>
      </c>
      <c r="C296" s="27" t="s">
        <v>1696</v>
      </c>
      <c r="D296" s="240" t="s">
        <v>479</v>
      </c>
      <c r="E296" s="163" t="s">
        <v>578</v>
      </c>
      <c r="F296" s="27" t="s">
        <v>488</v>
      </c>
      <c r="G296" s="252" t="s">
        <v>489</v>
      </c>
      <c r="H296" s="27" t="s">
        <v>242</v>
      </c>
      <c r="I296" s="6" t="s">
        <v>931</v>
      </c>
      <c r="J296" s="27">
        <v>1220</v>
      </c>
      <c r="K296" s="27" t="s">
        <v>49</v>
      </c>
      <c r="L296" s="211" t="s">
        <v>1711</v>
      </c>
    </row>
    <row r="297" spans="1:12" ht="25.5" x14ac:dyDescent="0.2">
      <c r="A297" s="164" t="s">
        <v>113</v>
      </c>
      <c r="B297" s="164" t="s">
        <v>113</v>
      </c>
      <c r="C297" s="27" t="s">
        <v>1696</v>
      </c>
      <c r="D297" s="240" t="s">
        <v>479</v>
      </c>
      <c r="E297" s="163" t="s">
        <v>578</v>
      </c>
      <c r="F297" s="27" t="s">
        <v>488</v>
      </c>
      <c r="G297" s="252" t="s">
        <v>489</v>
      </c>
      <c r="H297" s="27" t="s">
        <v>108</v>
      </c>
      <c r="I297" s="27" t="s">
        <v>654</v>
      </c>
      <c r="J297" s="27">
        <v>720</v>
      </c>
      <c r="K297" s="27" t="s">
        <v>49</v>
      </c>
      <c r="L297" s="211" t="s">
        <v>1711</v>
      </c>
    </row>
    <row r="298" spans="1:12" ht="25.5" x14ac:dyDescent="0.2">
      <c r="A298" s="164" t="s">
        <v>113</v>
      </c>
      <c r="B298" s="164" t="s">
        <v>113</v>
      </c>
      <c r="C298" s="27" t="s">
        <v>1696</v>
      </c>
      <c r="D298" s="240" t="s">
        <v>479</v>
      </c>
      <c r="E298" s="163" t="s">
        <v>578</v>
      </c>
      <c r="F298" s="27" t="s">
        <v>488</v>
      </c>
      <c r="G298" s="252" t="s">
        <v>489</v>
      </c>
      <c r="H298" s="27" t="s">
        <v>109</v>
      </c>
      <c r="I298" s="27" t="s">
        <v>654</v>
      </c>
      <c r="J298" s="27">
        <v>720</v>
      </c>
      <c r="K298" s="27" t="s">
        <v>49</v>
      </c>
      <c r="L298" s="211" t="s">
        <v>1711</v>
      </c>
    </row>
    <row r="299" spans="1:12" ht="25.5" x14ac:dyDescent="0.2">
      <c r="A299" s="164" t="s">
        <v>113</v>
      </c>
      <c r="B299" s="164" t="s">
        <v>113</v>
      </c>
      <c r="C299" s="27" t="s">
        <v>1696</v>
      </c>
      <c r="D299" s="240" t="s">
        <v>479</v>
      </c>
      <c r="E299" s="163" t="s">
        <v>578</v>
      </c>
      <c r="F299" s="27" t="s">
        <v>488</v>
      </c>
      <c r="G299" s="252" t="s">
        <v>489</v>
      </c>
      <c r="H299" s="27" t="s">
        <v>110</v>
      </c>
      <c r="I299" s="27" t="s">
        <v>654</v>
      </c>
      <c r="J299" s="27">
        <v>720</v>
      </c>
      <c r="K299" s="27" t="s">
        <v>49</v>
      </c>
      <c r="L299" s="211" t="s">
        <v>1711</v>
      </c>
    </row>
    <row r="300" spans="1:12" ht="25.5" x14ac:dyDescent="0.2">
      <c r="A300" s="164" t="s">
        <v>113</v>
      </c>
      <c r="B300" s="164" t="s">
        <v>113</v>
      </c>
      <c r="C300" s="27" t="s">
        <v>1696</v>
      </c>
      <c r="D300" s="240" t="s">
        <v>479</v>
      </c>
      <c r="E300" s="163" t="s">
        <v>578</v>
      </c>
      <c r="F300" s="27" t="s">
        <v>488</v>
      </c>
      <c r="G300" s="252" t="s">
        <v>489</v>
      </c>
      <c r="H300" s="27" t="s">
        <v>111</v>
      </c>
      <c r="I300" s="27" t="s">
        <v>654</v>
      </c>
      <c r="J300" s="27">
        <v>720</v>
      </c>
      <c r="K300" s="27" t="s">
        <v>49</v>
      </c>
      <c r="L300" s="211" t="s">
        <v>1711</v>
      </c>
    </row>
    <row r="301" spans="1:12" ht="25.5" x14ac:dyDescent="0.2">
      <c r="A301" s="164" t="s">
        <v>113</v>
      </c>
      <c r="B301" s="164" t="s">
        <v>113</v>
      </c>
      <c r="C301" s="27" t="s">
        <v>1696</v>
      </c>
      <c r="D301" s="240" t="s">
        <v>485</v>
      </c>
      <c r="E301" s="163" t="s">
        <v>578</v>
      </c>
      <c r="F301" s="27" t="s">
        <v>488</v>
      </c>
      <c r="G301" s="252" t="s">
        <v>489</v>
      </c>
      <c r="H301" s="27" t="s">
        <v>242</v>
      </c>
      <c r="I301" s="6" t="s">
        <v>931</v>
      </c>
      <c r="J301" s="27">
        <v>1220</v>
      </c>
      <c r="K301" s="27" t="s">
        <v>49</v>
      </c>
      <c r="L301" s="211" t="s">
        <v>1711</v>
      </c>
    </row>
    <row r="302" spans="1:12" ht="25.5" x14ac:dyDescent="0.2">
      <c r="A302" s="164" t="s">
        <v>113</v>
      </c>
      <c r="B302" s="164" t="s">
        <v>113</v>
      </c>
      <c r="C302" s="27" t="s">
        <v>1696</v>
      </c>
      <c r="D302" s="240" t="s">
        <v>485</v>
      </c>
      <c r="E302" s="163" t="s">
        <v>578</v>
      </c>
      <c r="F302" s="27" t="s">
        <v>488</v>
      </c>
      <c r="G302" s="252" t="s">
        <v>489</v>
      </c>
      <c r="H302" s="27" t="s">
        <v>108</v>
      </c>
      <c r="I302" s="27" t="s">
        <v>654</v>
      </c>
      <c r="J302" s="27">
        <v>720</v>
      </c>
      <c r="K302" s="27" t="s">
        <v>49</v>
      </c>
      <c r="L302" s="211" t="s">
        <v>1711</v>
      </c>
    </row>
    <row r="303" spans="1:12" ht="25.5" x14ac:dyDescent="0.2">
      <c r="A303" s="164" t="s">
        <v>113</v>
      </c>
      <c r="B303" s="164" t="s">
        <v>113</v>
      </c>
      <c r="C303" s="27" t="s">
        <v>1696</v>
      </c>
      <c r="D303" s="240" t="s">
        <v>485</v>
      </c>
      <c r="E303" s="163" t="s">
        <v>578</v>
      </c>
      <c r="F303" s="27" t="s">
        <v>488</v>
      </c>
      <c r="G303" s="252" t="s">
        <v>489</v>
      </c>
      <c r="H303" s="27" t="s">
        <v>109</v>
      </c>
      <c r="I303" s="27" t="s">
        <v>654</v>
      </c>
      <c r="J303" s="27">
        <v>720</v>
      </c>
      <c r="K303" s="27" t="s">
        <v>49</v>
      </c>
      <c r="L303" s="211" t="s">
        <v>1711</v>
      </c>
    </row>
    <row r="304" spans="1:12" ht="25.5" x14ac:dyDescent="0.2">
      <c r="A304" s="164" t="s">
        <v>113</v>
      </c>
      <c r="B304" s="164" t="s">
        <v>113</v>
      </c>
      <c r="C304" s="27" t="s">
        <v>1696</v>
      </c>
      <c r="D304" s="240" t="s">
        <v>485</v>
      </c>
      <c r="E304" s="163" t="s">
        <v>578</v>
      </c>
      <c r="F304" s="27" t="s">
        <v>488</v>
      </c>
      <c r="G304" s="252" t="s">
        <v>489</v>
      </c>
      <c r="H304" s="27" t="s">
        <v>110</v>
      </c>
      <c r="I304" s="27" t="s">
        <v>654</v>
      </c>
      <c r="J304" s="27">
        <v>720</v>
      </c>
      <c r="K304" s="27" t="s">
        <v>49</v>
      </c>
      <c r="L304" s="211" t="s">
        <v>1711</v>
      </c>
    </row>
    <row r="305" spans="1:12" ht="25.5" x14ac:dyDescent="0.2">
      <c r="A305" s="164" t="s">
        <v>113</v>
      </c>
      <c r="B305" s="164" t="s">
        <v>113</v>
      </c>
      <c r="C305" s="27" t="s">
        <v>1696</v>
      </c>
      <c r="D305" s="240" t="s">
        <v>485</v>
      </c>
      <c r="E305" s="163" t="s">
        <v>578</v>
      </c>
      <c r="F305" s="27" t="s">
        <v>488</v>
      </c>
      <c r="G305" s="252" t="s">
        <v>489</v>
      </c>
      <c r="H305" s="27" t="s">
        <v>111</v>
      </c>
      <c r="I305" s="27" t="s">
        <v>654</v>
      </c>
      <c r="J305" s="27">
        <v>720</v>
      </c>
      <c r="K305" s="27" t="s">
        <v>49</v>
      </c>
      <c r="L305" s="211" t="s">
        <v>1711</v>
      </c>
    </row>
    <row r="306" spans="1:12" ht="25.5" x14ac:dyDescent="0.2">
      <c r="A306" s="164" t="s">
        <v>113</v>
      </c>
      <c r="B306" s="164" t="s">
        <v>113</v>
      </c>
      <c r="C306" s="27" t="s">
        <v>1696</v>
      </c>
      <c r="D306" s="240" t="s">
        <v>510</v>
      </c>
      <c r="E306" s="163" t="s">
        <v>496</v>
      </c>
      <c r="F306" s="244" t="s">
        <v>497</v>
      </c>
      <c r="G306" s="450" t="s">
        <v>498</v>
      </c>
      <c r="H306" s="27" t="s">
        <v>242</v>
      </c>
      <c r="I306" s="6" t="s">
        <v>651</v>
      </c>
      <c r="J306" s="27">
        <v>370</v>
      </c>
      <c r="K306" s="27" t="s">
        <v>49</v>
      </c>
      <c r="L306" s="211" t="s">
        <v>1712</v>
      </c>
    </row>
    <row r="307" spans="1:12" ht="25.5" x14ac:dyDescent="0.2">
      <c r="A307" s="164" t="s">
        <v>113</v>
      </c>
      <c r="B307" s="164" t="s">
        <v>113</v>
      </c>
      <c r="C307" s="27" t="s">
        <v>1696</v>
      </c>
      <c r="D307" s="240" t="s">
        <v>507</v>
      </c>
      <c r="E307" s="163" t="s">
        <v>496</v>
      </c>
      <c r="F307" s="244" t="s">
        <v>497</v>
      </c>
      <c r="G307" s="450" t="s">
        <v>498</v>
      </c>
      <c r="H307" s="27" t="s">
        <v>242</v>
      </c>
      <c r="I307" s="6" t="s">
        <v>929</v>
      </c>
      <c r="J307" s="27">
        <v>30</v>
      </c>
      <c r="K307" s="27" t="s">
        <v>49</v>
      </c>
      <c r="L307" s="211" t="s">
        <v>1712</v>
      </c>
    </row>
    <row r="308" spans="1:12" ht="25.5" x14ac:dyDescent="0.2">
      <c r="A308" s="164" t="s">
        <v>113</v>
      </c>
      <c r="B308" s="164" t="s">
        <v>113</v>
      </c>
      <c r="C308" s="27" t="s">
        <v>1696</v>
      </c>
      <c r="D308" s="240" t="s">
        <v>501</v>
      </c>
      <c r="E308" s="163" t="s">
        <v>496</v>
      </c>
      <c r="F308" s="27" t="s">
        <v>497</v>
      </c>
      <c r="G308" s="258" t="s">
        <v>498</v>
      </c>
      <c r="H308" s="27" t="s">
        <v>242</v>
      </c>
      <c r="I308" s="6" t="s">
        <v>931</v>
      </c>
      <c r="J308" s="27">
        <v>2750</v>
      </c>
      <c r="K308" s="27" t="s">
        <v>49</v>
      </c>
      <c r="L308" s="211" t="s">
        <v>1712</v>
      </c>
    </row>
    <row r="309" spans="1:12" ht="25.5" x14ac:dyDescent="0.2">
      <c r="A309" s="164" t="s">
        <v>113</v>
      </c>
      <c r="B309" s="164" t="s">
        <v>113</v>
      </c>
      <c r="C309" s="27" t="s">
        <v>1696</v>
      </c>
      <c r="D309" s="240" t="s">
        <v>501</v>
      </c>
      <c r="E309" s="163" t="s">
        <v>496</v>
      </c>
      <c r="F309" s="27" t="s">
        <v>497</v>
      </c>
      <c r="G309" s="258" t="s">
        <v>498</v>
      </c>
      <c r="H309" s="27" t="s">
        <v>109</v>
      </c>
      <c r="I309" s="6" t="s">
        <v>931</v>
      </c>
      <c r="J309" s="27">
        <v>750</v>
      </c>
      <c r="K309" s="27" t="s">
        <v>49</v>
      </c>
      <c r="L309" s="211" t="s">
        <v>1712</v>
      </c>
    </row>
    <row r="310" spans="1:12" ht="25.5" x14ac:dyDescent="0.2">
      <c r="A310" s="164" t="s">
        <v>113</v>
      </c>
      <c r="B310" s="164" t="s">
        <v>113</v>
      </c>
      <c r="C310" s="27" t="s">
        <v>1696</v>
      </c>
      <c r="D310" s="240" t="s">
        <v>501</v>
      </c>
      <c r="E310" s="163" t="s">
        <v>496</v>
      </c>
      <c r="F310" s="27" t="s">
        <v>497</v>
      </c>
      <c r="G310" s="258" t="s">
        <v>498</v>
      </c>
      <c r="H310" s="27" t="s">
        <v>110</v>
      </c>
      <c r="I310" s="6" t="s">
        <v>654</v>
      </c>
      <c r="J310" s="27">
        <v>450</v>
      </c>
      <c r="K310" s="27" t="s">
        <v>49</v>
      </c>
      <c r="L310" s="211" t="s">
        <v>1712</v>
      </c>
    </row>
    <row r="311" spans="1:12" ht="25.5" x14ac:dyDescent="0.2">
      <c r="A311" s="164" t="s">
        <v>113</v>
      </c>
      <c r="B311" s="164" t="s">
        <v>113</v>
      </c>
      <c r="C311" s="27" t="s">
        <v>1696</v>
      </c>
      <c r="D311" s="240" t="s">
        <v>501</v>
      </c>
      <c r="E311" s="163" t="s">
        <v>496</v>
      </c>
      <c r="F311" s="27" t="s">
        <v>497</v>
      </c>
      <c r="G311" s="258" t="s">
        <v>498</v>
      </c>
      <c r="H311" s="27" t="s">
        <v>111</v>
      </c>
      <c r="I311" s="6" t="s">
        <v>654</v>
      </c>
      <c r="J311" s="27">
        <v>450</v>
      </c>
      <c r="K311" s="27" t="s">
        <v>49</v>
      </c>
      <c r="L311" s="211" t="s">
        <v>1712</v>
      </c>
    </row>
    <row r="312" spans="1:12" ht="25.5" x14ac:dyDescent="0.2">
      <c r="A312" s="164" t="s">
        <v>113</v>
      </c>
      <c r="B312" s="164" t="s">
        <v>113</v>
      </c>
      <c r="C312" s="164" t="s">
        <v>1696</v>
      </c>
      <c r="D312" s="240" t="s">
        <v>506</v>
      </c>
      <c r="E312" s="163" t="s">
        <v>496</v>
      </c>
      <c r="F312" s="244" t="s">
        <v>497</v>
      </c>
      <c r="G312" s="450" t="s">
        <v>498</v>
      </c>
      <c r="H312" s="27" t="s">
        <v>242</v>
      </c>
      <c r="I312" s="6" t="s">
        <v>929</v>
      </c>
      <c r="J312" s="27">
        <v>10</v>
      </c>
      <c r="K312" s="27" t="s">
        <v>49</v>
      </c>
      <c r="L312" s="211" t="s">
        <v>681</v>
      </c>
    </row>
    <row r="313" spans="1:12" ht="25.5" x14ac:dyDescent="0.2">
      <c r="A313" s="164" t="s">
        <v>113</v>
      </c>
      <c r="B313" s="164" t="s">
        <v>113</v>
      </c>
      <c r="C313" s="27" t="s">
        <v>1696</v>
      </c>
      <c r="D313" s="240" t="s">
        <v>509</v>
      </c>
      <c r="E313" s="163" t="s">
        <v>496</v>
      </c>
      <c r="F313" s="244" t="s">
        <v>497</v>
      </c>
      <c r="G313" s="450" t="s">
        <v>498</v>
      </c>
      <c r="H313" s="27" t="s">
        <v>242</v>
      </c>
      <c r="I313" s="6" t="s">
        <v>1713</v>
      </c>
      <c r="J313" s="27">
        <v>5960</v>
      </c>
      <c r="K313" s="27" t="s">
        <v>49</v>
      </c>
      <c r="L313" s="211" t="s">
        <v>1712</v>
      </c>
    </row>
    <row r="314" spans="1:12" ht="25.5" x14ac:dyDescent="0.2">
      <c r="A314" s="164" t="s">
        <v>113</v>
      </c>
      <c r="B314" s="164" t="s">
        <v>113</v>
      </c>
      <c r="C314" s="27" t="s">
        <v>1696</v>
      </c>
      <c r="D314" s="240" t="s">
        <v>509</v>
      </c>
      <c r="E314" s="163" t="s">
        <v>496</v>
      </c>
      <c r="F314" s="244" t="s">
        <v>497</v>
      </c>
      <c r="G314" s="450" t="s">
        <v>498</v>
      </c>
      <c r="H314" s="266" t="s">
        <v>110</v>
      </c>
      <c r="I314" s="8" t="s">
        <v>930</v>
      </c>
      <c r="J314" s="27">
        <v>3260</v>
      </c>
      <c r="K314" s="27" t="s">
        <v>49</v>
      </c>
      <c r="L314" s="211" t="s">
        <v>1712</v>
      </c>
    </row>
    <row r="315" spans="1:12" ht="25.5" x14ac:dyDescent="0.2">
      <c r="A315" s="164" t="s">
        <v>113</v>
      </c>
      <c r="B315" s="164" t="s">
        <v>113</v>
      </c>
      <c r="C315" s="27" t="s">
        <v>1696</v>
      </c>
      <c r="D315" s="240" t="s">
        <v>509</v>
      </c>
      <c r="E315" s="163" t="s">
        <v>496</v>
      </c>
      <c r="F315" s="244" t="s">
        <v>497</v>
      </c>
      <c r="G315" s="450" t="s">
        <v>498</v>
      </c>
      <c r="H315" s="27" t="s">
        <v>109</v>
      </c>
      <c r="I315" s="6" t="s">
        <v>651</v>
      </c>
      <c r="J315" s="27">
        <v>70</v>
      </c>
      <c r="K315" s="27" t="s">
        <v>49</v>
      </c>
      <c r="L315" s="211" t="s">
        <v>1712</v>
      </c>
    </row>
    <row r="316" spans="1:12" ht="25.5" x14ac:dyDescent="0.2">
      <c r="A316" s="164" t="s">
        <v>113</v>
      </c>
      <c r="B316" s="164" t="s">
        <v>113</v>
      </c>
      <c r="C316" s="27" t="s">
        <v>1696</v>
      </c>
      <c r="D316" s="240" t="s">
        <v>511</v>
      </c>
      <c r="E316" s="163" t="s">
        <v>496</v>
      </c>
      <c r="F316" s="27" t="s">
        <v>497</v>
      </c>
      <c r="G316" s="260" t="s">
        <v>498</v>
      </c>
      <c r="H316" s="27" t="s">
        <v>242</v>
      </c>
      <c r="I316" s="27" t="s">
        <v>651</v>
      </c>
      <c r="J316" s="27">
        <v>470</v>
      </c>
      <c r="K316" s="27" t="s">
        <v>49</v>
      </c>
      <c r="L316" s="211" t="s">
        <v>1712</v>
      </c>
    </row>
    <row r="317" spans="1:12" ht="25.5" x14ac:dyDescent="0.2">
      <c r="A317" s="164" t="s">
        <v>113</v>
      </c>
      <c r="B317" s="164" t="s">
        <v>113</v>
      </c>
      <c r="C317" s="27" t="s">
        <v>1696</v>
      </c>
      <c r="D317" s="240" t="s">
        <v>511</v>
      </c>
      <c r="E317" s="163" t="s">
        <v>496</v>
      </c>
      <c r="F317" s="27" t="s">
        <v>497</v>
      </c>
      <c r="G317" s="260" t="s">
        <v>498</v>
      </c>
      <c r="H317" s="27" t="s">
        <v>108</v>
      </c>
      <c r="I317" s="27" t="s">
        <v>654</v>
      </c>
      <c r="J317" s="27">
        <v>60</v>
      </c>
      <c r="K317" s="27" t="s">
        <v>49</v>
      </c>
      <c r="L317" s="211" t="s">
        <v>1712</v>
      </c>
    </row>
    <row r="318" spans="1:12" ht="25.5" x14ac:dyDescent="0.2">
      <c r="A318" s="164" t="s">
        <v>113</v>
      </c>
      <c r="B318" s="164" t="s">
        <v>113</v>
      </c>
      <c r="C318" s="27" t="s">
        <v>1696</v>
      </c>
      <c r="D318" s="240" t="s">
        <v>511</v>
      </c>
      <c r="E318" s="163" t="s">
        <v>496</v>
      </c>
      <c r="F318" s="27" t="s">
        <v>497</v>
      </c>
      <c r="G318" s="260" t="s">
        <v>498</v>
      </c>
      <c r="H318" s="27" t="s">
        <v>109</v>
      </c>
      <c r="I318" s="27" t="s">
        <v>654</v>
      </c>
      <c r="J318" s="27">
        <v>60</v>
      </c>
      <c r="K318" s="27" t="s">
        <v>49</v>
      </c>
      <c r="L318" s="211" t="s">
        <v>1712</v>
      </c>
    </row>
    <row r="319" spans="1:12" ht="25.5" x14ac:dyDescent="0.2">
      <c r="A319" s="164" t="s">
        <v>113</v>
      </c>
      <c r="B319" s="164" t="s">
        <v>113</v>
      </c>
      <c r="C319" s="27" t="s">
        <v>1696</v>
      </c>
      <c r="D319" s="240" t="s">
        <v>511</v>
      </c>
      <c r="E319" s="163" t="s">
        <v>496</v>
      </c>
      <c r="F319" s="27" t="s">
        <v>497</v>
      </c>
      <c r="G319" s="260" t="s">
        <v>498</v>
      </c>
      <c r="H319" s="27" t="s">
        <v>110</v>
      </c>
      <c r="I319" s="27" t="s">
        <v>654</v>
      </c>
      <c r="J319" s="27">
        <v>60</v>
      </c>
      <c r="K319" s="27" t="s">
        <v>49</v>
      </c>
      <c r="L319" s="211" t="s">
        <v>1712</v>
      </c>
    </row>
    <row r="320" spans="1:12" ht="25.5" x14ac:dyDescent="0.2">
      <c r="A320" s="164" t="s">
        <v>113</v>
      </c>
      <c r="B320" s="164" t="s">
        <v>113</v>
      </c>
      <c r="C320" s="27" t="s">
        <v>1696</v>
      </c>
      <c r="D320" s="240" t="s">
        <v>511</v>
      </c>
      <c r="E320" s="163" t="s">
        <v>496</v>
      </c>
      <c r="F320" s="27" t="s">
        <v>497</v>
      </c>
      <c r="G320" s="260" t="s">
        <v>498</v>
      </c>
      <c r="H320" s="27" t="s">
        <v>111</v>
      </c>
      <c r="I320" s="27" t="s">
        <v>654</v>
      </c>
      <c r="J320" s="27">
        <v>60</v>
      </c>
      <c r="K320" s="27" t="s">
        <v>49</v>
      </c>
      <c r="L320" s="211" t="s">
        <v>1712</v>
      </c>
    </row>
    <row r="321" spans="1:12" ht="25.5" x14ac:dyDescent="0.2">
      <c r="A321" s="164" t="s">
        <v>113</v>
      </c>
      <c r="B321" s="164" t="s">
        <v>113</v>
      </c>
      <c r="C321" s="27" t="s">
        <v>1696</v>
      </c>
      <c r="D321" s="240" t="s">
        <v>502</v>
      </c>
      <c r="E321" s="163" t="s">
        <v>496</v>
      </c>
      <c r="F321" s="244" t="s">
        <v>497</v>
      </c>
      <c r="G321" s="260" t="s">
        <v>498</v>
      </c>
      <c r="H321" s="27" t="s">
        <v>242</v>
      </c>
      <c r="I321" s="6" t="s">
        <v>1713</v>
      </c>
      <c r="J321" s="27">
        <v>1010</v>
      </c>
      <c r="K321" s="27" t="s">
        <v>49</v>
      </c>
      <c r="L321" s="211" t="s">
        <v>1712</v>
      </c>
    </row>
    <row r="322" spans="1:12" ht="25.5" x14ac:dyDescent="0.2">
      <c r="A322" s="164" t="s">
        <v>113</v>
      </c>
      <c r="B322" s="164" t="s">
        <v>113</v>
      </c>
      <c r="C322" s="27" t="s">
        <v>1696</v>
      </c>
      <c r="D322" s="240" t="s">
        <v>502</v>
      </c>
      <c r="E322" s="163" t="s">
        <v>496</v>
      </c>
      <c r="F322" s="244" t="s">
        <v>497</v>
      </c>
      <c r="G322" s="260" t="s">
        <v>498</v>
      </c>
      <c r="H322" s="27" t="s">
        <v>109</v>
      </c>
      <c r="I322" s="27" t="s">
        <v>651</v>
      </c>
      <c r="J322" s="27">
        <v>925</v>
      </c>
      <c r="K322" s="27" t="s">
        <v>49</v>
      </c>
      <c r="L322" s="211" t="s">
        <v>1712</v>
      </c>
    </row>
    <row r="323" spans="1:12" ht="25.5" x14ac:dyDescent="0.2">
      <c r="A323" s="164" t="s">
        <v>113</v>
      </c>
      <c r="B323" s="164" t="s">
        <v>113</v>
      </c>
      <c r="C323" s="27" t="s">
        <v>1696</v>
      </c>
      <c r="D323" s="240" t="s">
        <v>495</v>
      </c>
      <c r="E323" s="163" t="s">
        <v>496</v>
      </c>
      <c r="F323" s="27" t="s">
        <v>497</v>
      </c>
      <c r="G323" s="260" t="s">
        <v>498</v>
      </c>
      <c r="H323" s="27" t="s">
        <v>242</v>
      </c>
      <c r="I323" s="6" t="s">
        <v>928</v>
      </c>
      <c r="J323" s="27">
        <v>410</v>
      </c>
      <c r="K323" s="27" t="s">
        <v>49</v>
      </c>
      <c r="L323" s="211" t="s">
        <v>1712</v>
      </c>
    </row>
    <row r="324" spans="1:12" ht="25.5" x14ac:dyDescent="0.2">
      <c r="A324" s="164" t="s">
        <v>113</v>
      </c>
      <c r="B324" s="164" t="s">
        <v>113</v>
      </c>
      <c r="C324" s="27" t="s">
        <v>1696</v>
      </c>
      <c r="D324" s="240" t="s">
        <v>495</v>
      </c>
      <c r="E324" s="163" t="s">
        <v>496</v>
      </c>
      <c r="F324" s="27" t="s">
        <v>497</v>
      </c>
      <c r="G324" s="260" t="s">
        <v>498</v>
      </c>
      <c r="H324" s="27" t="s">
        <v>109</v>
      </c>
      <c r="I324" s="27" t="s">
        <v>651</v>
      </c>
      <c r="J324" s="27">
        <v>50</v>
      </c>
      <c r="K324" s="27" t="s">
        <v>49</v>
      </c>
      <c r="L324" s="211" t="s">
        <v>1712</v>
      </c>
    </row>
    <row r="325" spans="1:12" ht="25.5" x14ac:dyDescent="0.2">
      <c r="A325" s="164" t="s">
        <v>113</v>
      </c>
      <c r="B325" s="164" t="s">
        <v>113</v>
      </c>
      <c r="C325" s="27" t="s">
        <v>1696</v>
      </c>
      <c r="D325" s="240" t="s">
        <v>500</v>
      </c>
      <c r="E325" s="163" t="s">
        <v>496</v>
      </c>
      <c r="F325" s="27" t="s">
        <v>497</v>
      </c>
      <c r="G325" s="450" t="s">
        <v>498</v>
      </c>
      <c r="H325" s="27" t="s">
        <v>242</v>
      </c>
      <c r="I325" s="6" t="s">
        <v>1713</v>
      </c>
      <c r="J325" s="27">
        <v>6340</v>
      </c>
      <c r="K325" s="27" t="s">
        <v>49</v>
      </c>
      <c r="L325" s="211" t="s">
        <v>1712</v>
      </c>
    </row>
    <row r="326" spans="1:12" ht="25.5" x14ac:dyDescent="0.2">
      <c r="A326" s="164" t="s">
        <v>113</v>
      </c>
      <c r="B326" s="164" t="s">
        <v>113</v>
      </c>
      <c r="C326" s="27" t="s">
        <v>1696</v>
      </c>
      <c r="D326" s="240" t="s">
        <v>500</v>
      </c>
      <c r="E326" s="163" t="s">
        <v>496</v>
      </c>
      <c r="F326" s="27" t="s">
        <v>497</v>
      </c>
      <c r="G326" s="450" t="s">
        <v>498</v>
      </c>
      <c r="H326" s="27" t="s">
        <v>109</v>
      </c>
      <c r="I326" s="27" t="s">
        <v>651</v>
      </c>
      <c r="J326" s="27">
        <v>5000</v>
      </c>
      <c r="K326" s="27" t="s">
        <v>49</v>
      </c>
      <c r="L326" s="211" t="s">
        <v>1712</v>
      </c>
    </row>
    <row r="327" spans="1:12" ht="25.5" x14ac:dyDescent="0.2">
      <c r="A327" s="164" t="s">
        <v>113</v>
      </c>
      <c r="B327" s="164" t="s">
        <v>113</v>
      </c>
      <c r="C327" s="27" t="s">
        <v>1696</v>
      </c>
      <c r="D327" s="240" t="s">
        <v>503</v>
      </c>
      <c r="E327" s="163" t="s">
        <v>496</v>
      </c>
      <c r="F327" s="244" t="s">
        <v>497</v>
      </c>
      <c r="G327" s="260" t="s">
        <v>498</v>
      </c>
      <c r="H327" s="27" t="s">
        <v>242</v>
      </c>
      <c r="I327" s="8" t="s">
        <v>930</v>
      </c>
      <c r="J327" s="27">
        <v>1280</v>
      </c>
      <c r="K327" s="27" t="s">
        <v>49</v>
      </c>
      <c r="L327" s="211" t="s">
        <v>1712</v>
      </c>
    </row>
    <row r="328" spans="1:12" ht="25.5" x14ac:dyDescent="0.2">
      <c r="A328" s="164" t="s">
        <v>113</v>
      </c>
      <c r="B328" s="164" t="s">
        <v>113</v>
      </c>
      <c r="C328" s="27" t="s">
        <v>1696</v>
      </c>
      <c r="D328" s="240" t="s">
        <v>503</v>
      </c>
      <c r="E328" s="163" t="s">
        <v>496</v>
      </c>
      <c r="F328" s="244" t="s">
        <v>497</v>
      </c>
      <c r="G328" s="260" t="s">
        <v>498</v>
      </c>
      <c r="H328" s="266" t="s">
        <v>110</v>
      </c>
      <c r="I328" s="6" t="s">
        <v>861</v>
      </c>
      <c r="J328" s="27">
        <v>220</v>
      </c>
      <c r="K328" s="27" t="s">
        <v>49</v>
      </c>
      <c r="L328" s="211" t="s">
        <v>1712</v>
      </c>
    </row>
    <row r="329" spans="1:12" ht="25.5" x14ac:dyDescent="0.2">
      <c r="A329" s="164" t="s">
        <v>113</v>
      </c>
      <c r="B329" s="164" t="s">
        <v>113</v>
      </c>
      <c r="C329" s="27" t="s">
        <v>1696</v>
      </c>
      <c r="D329" s="240" t="s">
        <v>503</v>
      </c>
      <c r="E329" s="163" t="s">
        <v>496</v>
      </c>
      <c r="F329" s="244" t="s">
        <v>497</v>
      </c>
      <c r="G329" s="260" t="s">
        <v>498</v>
      </c>
      <c r="H329" s="27" t="s">
        <v>109</v>
      </c>
      <c r="I329" s="8" t="s">
        <v>930</v>
      </c>
      <c r="J329" s="27">
        <v>880</v>
      </c>
      <c r="K329" s="27" t="s">
        <v>49</v>
      </c>
      <c r="L329" s="211" t="s">
        <v>1712</v>
      </c>
    </row>
    <row r="330" spans="1:12" ht="25.5" x14ac:dyDescent="0.2">
      <c r="A330" s="164" t="s">
        <v>113</v>
      </c>
      <c r="B330" s="164" t="s">
        <v>113</v>
      </c>
      <c r="C330" s="27" t="s">
        <v>1696</v>
      </c>
      <c r="D330" s="240" t="s">
        <v>504</v>
      </c>
      <c r="E330" s="163" t="s">
        <v>496</v>
      </c>
      <c r="F330" s="244" t="s">
        <v>497</v>
      </c>
      <c r="G330" s="260" t="s">
        <v>1714</v>
      </c>
      <c r="H330" s="27" t="s">
        <v>242</v>
      </c>
      <c r="I330" s="6" t="s">
        <v>928</v>
      </c>
      <c r="J330" s="27">
        <v>4730</v>
      </c>
      <c r="K330" s="27" t="s">
        <v>49</v>
      </c>
      <c r="L330" s="211" t="s">
        <v>1715</v>
      </c>
    </row>
    <row r="331" spans="1:12" ht="25.5" x14ac:dyDescent="0.2">
      <c r="A331" s="164" t="s">
        <v>113</v>
      </c>
      <c r="B331" s="164" t="s">
        <v>113</v>
      </c>
      <c r="C331" s="27" t="s">
        <v>1696</v>
      </c>
      <c r="D331" s="240" t="s">
        <v>504</v>
      </c>
      <c r="E331" s="163" t="s">
        <v>496</v>
      </c>
      <c r="F331" s="244" t="s">
        <v>497</v>
      </c>
      <c r="G331" s="260" t="s">
        <v>1714</v>
      </c>
      <c r="H331" s="266" t="s">
        <v>110</v>
      </c>
      <c r="I331" s="8" t="s">
        <v>930</v>
      </c>
      <c r="J331" s="27">
        <v>1070</v>
      </c>
      <c r="K331" s="27" t="s">
        <v>49</v>
      </c>
      <c r="L331" s="211" t="s">
        <v>1715</v>
      </c>
    </row>
    <row r="332" spans="1:12" ht="25.5" x14ac:dyDescent="0.2">
      <c r="A332" s="164" t="s">
        <v>113</v>
      </c>
      <c r="B332" s="164" t="s">
        <v>113</v>
      </c>
      <c r="C332" s="27" t="s">
        <v>1696</v>
      </c>
      <c r="D332" s="240" t="s">
        <v>504</v>
      </c>
      <c r="E332" s="163" t="s">
        <v>496</v>
      </c>
      <c r="F332" s="244" t="s">
        <v>497</v>
      </c>
      <c r="G332" s="260" t="s">
        <v>1714</v>
      </c>
      <c r="H332" s="27" t="s">
        <v>109</v>
      </c>
      <c r="I332" s="6" t="s">
        <v>928</v>
      </c>
      <c r="J332" s="27">
        <v>200</v>
      </c>
      <c r="K332" s="27" t="s">
        <v>49</v>
      </c>
      <c r="L332" s="211" t="s">
        <v>1715</v>
      </c>
    </row>
    <row r="333" spans="1:12" ht="25.5" x14ac:dyDescent="0.2">
      <c r="A333" s="164" t="s">
        <v>113</v>
      </c>
      <c r="B333" s="164" t="s">
        <v>113</v>
      </c>
      <c r="C333" s="27" t="s">
        <v>1696</v>
      </c>
      <c r="D333" s="240" t="s">
        <v>504</v>
      </c>
      <c r="E333" s="163" t="s">
        <v>496</v>
      </c>
      <c r="F333" s="244" t="s">
        <v>497</v>
      </c>
      <c r="G333" s="260" t="s">
        <v>1714</v>
      </c>
      <c r="H333" s="27" t="s">
        <v>242</v>
      </c>
      <c r="I333" s="6" t="s">
        <v>929</v>
      </c>
      <c r="J333" s="27">
        <v>450</v>
      </c>
      <c r="K333" s="27" t="s">
        <v>49</v>
      </c>
      <c r="L333" s="211" t="s">
        <v>1716</v>
      </c>
    </row>
    <row r="334" spans="1:12" ht="25.5" x14ac:dyDescent="0.2">
      <c r="A334" s="164" t="s">
        <v>113</v>
      </c>
      <c r="B334" s="164" t="s">
        <v>113</v>
      </c>
      <c r="C334" s="27" t="s">
        <v>1696</v>
      </c>
      <c r="D334" s="240" t="s">
        <v>504</v>
      </c>
      <c r="E334" s="163" t="s">
        <v>496</v>
      </c>
      <c r="F334" s="244" t="s">
        <v>497</v>
      </c>
      <c r="G334" s="260" t="s">
        <v>1714</v>
      </c>
      <c r="H334" s="266" t="s">
        <v>110</v>
      </c>
      <c r="I334" s="27" t="s">
        <v>861</v>
      </c>
      <c r="J334" s="27">
        <v>280</v>
      </c>
      <c r="K334" s="27" t="s">
        <v>49</v>
      </c>
      <c r="L334" s="211" t="s">
        <v>1716</v>
      </c>
    </row>
    <row r="335" spans="1:12" x14ac:dyDescent="0.2">
      <c r="A335" s="276" t="s">
        <v>113</v>
      </c>
      <c r="B335" s="276" t="s">
        <v>113</v>
      </c>
      <c r="C335" s="27" t="s">
        <v>1696</v>
      </c>
      <c r="D335" s="451" t="s">
        <v>536</v>
      </c>
      <c r="E335" s="452" t="s">
        <v>523</v>
      </c>
      <c r="F335" s="271" t="s">
        <v>125</v>
      </c>
      <c r="G335" s="272" t="s">
        <v>537</v>
      </c>
      <c r="H335" s="271" t="s">
        <v>242</v>
      </c>
      <c r="I335" s="271" t="s">
        <v>654</v>
      </c>
      <c r="J335" s="271">
        <v>800</v>
      </c>
      <c r="K335" s="27" t="s">
        <v>49</v>
      </c>
      <c r="L335" s="211" t="s">
        <v>1717</v>
      </c>
    </row>
    <row r="336" spans="1:12" x14ac:dyDescent="0.2">
      <c r="A336" s="276" t="s">
        <v>113</v>
      </c>
      <c r="B336" s="276" t="s">
        <v>113</v>
      </c>
      <c r="C336" s="27" t="s">
        <v>1696</v>
      </c>
      <c r="D336" s="451" t="s">
        <v>536</v>
      </c>
      <c r="E336" s="452" t="s">
        <v>523</v>
      </c>
      <c r="F336" s="271" t="s">
        <v>125</v>
      </c>
      <c r="G336" s="272" t="s">
        <v>537</v>
      </c>
      <c r="H336" s="271" t="s">
        <v>110</v>
      </c>
      <c r="I336" s="271" t="s">
        <v>654</v>
      </c>
      <c r="J336" s="271">
        <v>800</v>
      </c>
      <c r="K336" s="27" t="s">
        <v>49</v>
      </c>
      <c r="L336" s="211" t="s">
        <v>1717</v>
      </c>
    </row>
    <row r="337" spans="1:12" x14ac:dyDescent="0.2">
      <c r="A337" s="276" t="s">
        <v>113</v>
      </c>
      <c r="B337" s="276" t="s">
        <v>113</v>
      </c>
      <c r="C337" s="27" t="s">
        <v>1696</v>
      </c>
      <c r="D337" s="451" t="s">
        <v>103</v>
      </c>
      <c r="E337" s="452" t="s">
        <v>523</v>
      </c>
      <c r="F337" s="271" t="s">
        <v>125</v>
      </c>
      <c r="G337" s="272" t="s">
        <v>524</v>
      </c>
      <c r="H337" s="271" t="s">
        <v>242</v>
      </c>
      <c r="I337" s="271" t="s">
        <v>654</v>
      </c>
      <c r="J337" s="271">
        <v>2500</v>
      </c>
      <c r="K337" s="27" t="s">
        <v>49</v>
      </c>
      <c r="L337" s="211" t="s">
        <v>1717</v>
      </c>
    </row>
    <row r="338" spans="1:12" x14ac:dyDescent="0.2">
      <c r="A338" s="276" t="s">
        <v>113</v>
      </c>
      <c r="B338" s="276" t="s">
        <v>113</v>
      </c>
      <c r="C338" s="27" t="s">
        <v>1696</v>
      </c>
      <c r="D338" s="451" t="s">
        <v>103</v>
      </c>
      <c r="E338" s="452" t="s">
        <v>523</v>
      </c>
      <c r="F338" s="271" t="s">
        <v>125</v>
      </c>
      <c r="G338" s="272" t="s">
        <v>524</v>
      </c>
      <c r="H338" s="271" t="s">
        <v>109</v>
      </c>
      <c r="I338" s="271" t="s">
        <v>654</v>
      </c>
      <c r="J338" s="271">
        <v>200</v>
      </c>
      <c r="K338" s="27" t="s">
        <v>49</v>
      </c>
      <c r="L338" s="211" t="s">
        <v>1717</v>
      </c>
    </row>
    <row r="339" spans="1:12" x14ac:dyDescent="0.2">
      <c r="A339" s="276" t="s">
        <v>113</v>
      </c>
      <c r="B339" s="276" t="s">
        <v>113</v>
      </c>
      <c r="C339" s="27" t="s">
        <v>1696</v>
      </c>
      <c r="D339" s="451" t="s">
        <v>103</v>
      </c>
      <c r="E339" s="452" t="s">
        <v>523</v>
      </c>
      <c r="F339" s="271" t="s">
        <v>125</v>
      </c>
      <c r="G339" s="272" t="s">
        <v>525</v>
      </c>
      <c r="H339" s="271" t="s">
        <v>242</v>
      </c>
      <c r="I339" s="271" t="s">
        <v>654</v>
      </c>
      <c r="J339" s="271">
        <v>8000</v>
      </c>
      <c r="K339" s="27" t="s">
        <v>49</v>
      </c>
      <c r="L339" s="211" t="s">
        <v>1717</v>
      </c>
    </row>
    <row r="340" spans="1:12" x14ac:dyDescent="0.2">
      <c r="A340" s="276" t="s">
        <v>113</v>
      </c>
      <c r="B340" s="276" t="s">
        <v>113</v>
      </c>
      <c r="C340" s="27" t="s">
        <v>1696</v>
      </c>
      <c r="D340" s="451" t="s">
        <v>103</v>
      </c>
      <c r="E340" s="452" t="s">
        <v>523</v>
      </c>
      <c r="F340" s="271" t="s">
        <v>125</v>
      </c>
      <c r="G340" s="272" t="s">
        <v>525</v>
      </c>
      <c r="H340" s="271" t="s">
        <v>109</v>
      </c>
      <c r="I340" s="271" t="s">
        <v>654</v>
      </c>
      <c r="J340" s="271">
        <v>1000</v>
      </c>
      <c r="K340" s="27" t="s">
        <v>49</v>
      </c>
      <c r="L340" s="211" t="s">
        <v>1717</v>
      </c>
    </row>
    <row r="341" spans="1:12" x14ac:dyDescent="0.2">
      <c r="A341" s="276" t="s">
        <v>113</v>
      </c>
      <c r="B341" s="276" t="s">
        <v>113</v>
      </c>
      <c r="C341" s="27" t="s">
        <v>1696</v>
      </c>
      <c r="D341" s="451" t="s">
        <v>103</v>
      </c>
      <c r="E341" s="452" t="s">
        <v>523</v>
      </c>
      <c r="F341" s="271" t="s">
        <v>125</v>
      </c>
      <c r="G341" s="272" t="s">
        <v>525</v>
      </c>
      <c r="H341" s="271" t="s">
        <v>108</v>
      </c>
      <c r="I341" s="271" t="s">
        <v>654</v>
      </c>
      <c r="J341" s="271">
        <v>500</v>
      </c>
      <c r="K341" s="27" t="s">
        <v>49</v>
      </c>
      <c r="L341" s="211" t="s">
        <v>1717</v>
      </c>
    </row>
    <row r="342" spans="1:12" x14ac:dyDescent="0.2">
      <c r="A342" s="276" t="s">
        <v>113</v>
      </c>
      <c r="B342" s="276" t="s">
        <v>113</v>
      </c>
      <c r="C342" s="27" t="s">
        <v>1696</v>
      </c>
      <c r="D342" s="451" t="s">
        <v>103</v>
      </c>
      <c r="E342" s="452" t="s">
        <v>523</v>
      </c>
      <c r="F342" s="271" t="s">
        <v>125</v>
      </c>
      <c r="G342" s="272" t="s">
        <v>527</v>
      </c>
      <c r="H342" s="271" t="s">
        <v>242</v>
      </c>
      <c r="I342" s="271" t="s">
        <v>654</v>
      </c>
      <c r="J342" s="271">
        <v>6000</v>
      </c>
      <c r="K342" s="27" t="s">
        <v>49</v>
      </c>
      <c r="L342" s="211" t="s">
        <v>1717</v>
      </c>
    </row>
    <row r="343" spans="1:12" x14ac:dyDescent="0.2">
      <c r="A343" s="276" t="s">
        <v>113</v>
      </c>
      <c r="B343" s="276" t="s">
        <v>113</v>
      </c>
      <c r="C343" s="27" t="s">
        <v>1696</v>
      </c>
      <c r="D343" s="451" t="s">
        <v>103</v>
      </c>
      <c r="E343" s="452" t="s">
        <v>523</v>
      </c>
      <c r="F343" s="271" t="s">
        <v>125</v>
      </c>
      <c r="G343" s="272" t="s">
        <v>527</v>
      </c>
      <c r="H343" s="271" t="s">
        <v>109</v>
      </c>
      <c r="I343" s="271" t="s">
        <v>654</v>
      </c>
      <c r="J343" s="271">
        <v>200</v>
      </c>
      <c r="K343" s="27" t="s">
        <v>49</v>
      </c>
      <c r="L343" s="211" t="s">
        <v>1717</v>
      </c>
    </row>
    <row r="344" spans="1:12" x14ac:dyDescent="0.2">
      <c r="A344" s="271" t="s">
        <v>113</v>
      </c>
      <c r="B344" s="271" t="s">
        <v>113</v>
      </c>
      <c r="C344" s="27" t="s">
        <v>1696</v>
      </c>
      <c r="D344" s="453" t="s">
        <v>412</v>
      </c>
      <c r="E344" s="454" t="s">
        <v>523</v>
      </c>
      <c r="F344" s="284" t="s">
        <v>125</v>
      </c>
      <c r="G344" s="285" t="s">
        <v>527</v>
      </c>
      <c r="H344" s="271" t="s">
        <v>242</v>
      </c>
      <c r="I344" s="271" t="s">
        <v>654</v>
      </c>
      <c r="J344" s="284">
        <v>1800</v>
      </c>
      <c r="K344" s="27" t="s">
        <v>49</v>
      </c>
      <c r="L344" s="211" t="s">
        <v>1717</v>
      </c>
    </row>
    <row r="345" spans="1:12" x14ac:dyDescent="0.2">
      <c r="A345" s="276" t="s">
        <v>113</v>
      </c>
      <c r="B345" s="276" t="s">
        <v>113</v>
      </c>
      <c r="C345" s="27" t="s">
        <v>1696</v>
      </c>
      <c r="D345" s="451" t="s">
        <v>412</v>
      </c>
      <c r="E345" s="452" t="s">
        <v>523</v>
      </c>
      <c r="F345" s="271" t="s">
        <v>125</v>
      </c>
      <c r="G345" s="272" t="s">
        <v>527</v>
      </c>
      <c r="H345" s="271" t="s">
        <v>109</v>
      </c>
      <c r="I345" s="271" t="s">
        <v>654</v>
      </c>
      <c r="J345" s="271">
        <v>1800</v>
      </c>
      <c r="K345" s="27" t="s">
        <v>49</v>
      </c>
      <c r="L345" s="211" t="s">
        <v>1717</v>
      </c>
    </row>
    <row r="346" spans="1:12" x14ac:dyDescent="0.2">
      <c r="A346" s="276" t="s">
        <v>113</v>
      </c>
      <c r="B346" s="276" t="s">
        <v>113</v>
      </c>
      <c r="C346" s="27" t="s">
        <v>1696</v>
      </c>
      <c r="D346" s="451" t="s">
        <v>412</v>
      </c>
      <c r="E346" s="452" t="s">
        <v>523</v>
      </c>
      <c r="F346" s="271" t="s">
        <v>125</v>
      </c>
      <c r="G346" s="272" t="s">
        <v>527</v>
      </c>
      <c r="H346" s="271" t="s">
        <v>110</v>
      </c>
      <c r="I346" s="271" t="s">
        <v>654</v>
      </c>
      <c r="J346" s="271">
        <v>1800</v>
      </c>
      <c r="K346" s="27" t="s">
        <v>49</v>
      </c>
      <c r="L346" s="211" t="s">
        <v>1717</v>
      </c>
    </row>
    <row r="347" spans="1:12" x14ac:dyDescent="0.2">
      <c r="A347" s="276" t="s">
        <v>113</v>
      </c>
      <c r="B347" s="276" t="s">
        <v>113</v>
      </c>
      <c r="C347" s="27" t="s">
        <v>1696</v>
      </c>
      <c r="D347" s="451" t="s">
        <v>531</v>
      </c>
      <c r="E347" s="452" t="s">
        <v>523</v>
      </c>
      <c r="F347" s="271" t="s">
        <v>125</v>
      </c>
      <c r="G347" s="272" t="s">
        <v>532</v>
      </c>
      <c r="H347" s="271" t="s">
        <v>242</v>
      </c>
      <c r="I347" s="271" t="s">
        <v>654</v>
      </c>
      <c r="J347" s="271">
        <v>7000</v>
      </c>
      <c r="K347" s="27" t="s">
        <v>49</v>
      </c>
      <c r="L347" s="211" t="s">
        <v>1717</v>
      </c>
    </row>
    <row r="348" spans="1:12" x14ac:dyDescent="0.2">
      <c r="A348" s="276" t="s">
        <v>113</v>
      </c>
      <c r="B348" s="276" t="s">
        <v>113</v>
      </c>
      <c r="C348" s="27" t="s">
        <v>1696</v>
      </c>
      <c r="D348" s="451" t="s">
        <v>531</v>
      </c>
      <c r="E348" s="452" t="s">
        <v>523</v>
      </c>
      <c r="F348" s="271" t="s">
        <v>125</v>
      </c>
      <c r="G348" s="272" t="s">
        <v>532</v>
      </c>
      <c r="H348" s="271" t="s">
        <v>109</v>
      </c>
      <c r="I348" s="271" t="s">
        <v>654</v>
      </c>
      <c r="J348" s="271">
        <v>200</v>
      </c>
      <c r="K348" s="27" t="s">
        <v>49</v>
      </c>
      <c r="L348" s="211" t="s">
        <v>1717</v>
      </c>
    </row>
    <row r="349" spans="1:12" x14ac:dyDescent="0.2">
      <c r="A349" s="276" t="s">
        <v>113</v>
      </c>
      <c r="B349" s="276" t="s">
        <v>113</v>
      </c>
      <c r="C349" s="27" t="s">
        <v>1696</v>
      </c>
      <c r="D349" s="451" t="s">
        <v>531</v>
      </c>
      <c r="E349" s="452" t="s">
        <v>523</v>
      </c>
      <c r="F349" s="271" t="s">
        <v>125</v>
      </c>
      <c r="G349" s="272" t="s">
        <v>532</v>
      </c>
      <c r="H349" s="271" t="s">
        <v>110</v>
      </c>
      <c r="I349" s="271" t="s">
        <v>654</v>
      </c>
      <c r="J349" s="271">
        <v>7000</v>
      </c>
      <c r="K349" s="27" t="s">
        <v>49</v>
      </c>
      <c r="L349" s="211" t="s">
        <v>1717</v>
      </c>
    </row>
    <row r="350" spans="1:12" x14ac:dyDescent="0.2">
      <c r="A350" s="276" t="s">
        <v>113</v>
      </c>
      <c r="B350" s="276" t="s">
        <v>113</v>
      </c>
      <c r="C350" s="27" t="s">
        <v>1696</v>
      </c>
      <c r="D350" s="451" t="s">
        <v>531</v>
      </c>
      <c r="E350" s="452" t="s">
        <v>523</v>
      </c>
      <c r="F350" s="271" t="s">
        <v>125</v>
      </c>
      <c r="G350" s="272" t="s">
        <v>525</v>
      </c>
      <c r="H350" s="271" t="s">
        <v>242</v>
      </c>
      <c r="I350" s="271" t="s">
        <v>654</v>
      </c>
      <c r="J350" s="271">
        <v>4000</v>
      </c>
      <c r="K350" s="27" t="s">
        <v>49</v>
      </c>
      <c r="L350" s="211" t="s">
        <v>1717</v>
      </c>
    </row>
    <row r="351" spans="1:12" x14ac:dyDescent="0.2">
      <c r="A351" s="276" t="s">
        <v>113</v>
      </c>
      <c r="B351" s="276" t="s">
        <v>113</v>
      </c>
      <c r="C351" s="27" t="s">
        <v>1696</v>
      </c>
      <c r="D351" s="451" t="s">
        <v>531</v>
      </c>
      <c r="E351" s="452" t="s">
        <v>523</v>
      </c>
      <c r="F351" s="271" t="s">
        <v>125</v>
      </c>
      <c r="G351" s="272" t="s">
        <v>525</v>
      </c>
      <c r="H351" s="271" t="s">
        <v>109</v>
      </c>
      <c r="I351" s="271" t="s">
        <v>654</v>
      </c>
      <c r="J351" s="271">
        <v>200</v>
      </c>
      <c r="K351" s="27" t="s">
        <v>49</v>
      </c>
      <c r="L351" s="211" t="s">
        <v>1717</v>
      </c>
    </row>
    <row r="352" spans="1:12" x14ac:dyDescent="0.2">
      <c r="A352" s="276" t="s">
        <v>113</v>
      </c>
      <c r="B352" s="276" t="s">
        <v>113</v>
      </c>
      <c r="C352" s="27" t="s">
        <v>1696</v>
      </c>
      <c r="D352" s="451" t="s">
        <v>531</v>
      </c>
      <c r="E352" s="452" t="s">
        <v>523</v>
      </c>
      <c r="F352" s="271" t="s">
        <v>125</v>
      </c>
      <c r="G352" s="272" t="s">
        <v>525</v>
      </c>
      <c r="H352" s="271" t="s">
        <v>110</v>
      </c>
      <c r="I352" s="271" t="s">
        <v>654</v>
      </c>
      <c r="J352" s="271">
        <v>4000</v>
      </c>
      <c r="K352" s="27" t="s">
        <v>49</v>
      </c>
      <c r="L352" s="211" t="s">
        <v>1717</v>
      </c>
    </row>
    <row r="353" spans="1:12" x14ac:dyDescent="0.2">
      <c r="A353" s="276" t="s">
        <v>113</v>
      </c>
      <c r="B353" s="276" t="s">
        <v>113</v>
      </c>
      <c r="C353" s="27" t="s">
        <v>1696</v>
      </c>
      <c r="D353" s="451" t="s">
        <v>531</v>
      </c>
      <c r="E353" s="452" t="s">
        <v>523</v>
      </c>
      <c r="F353" s="271" t="s">
        <v>125</v>
      </c>
      <c r="G353" s="272" t="s">
        <v>525</v>
      </c>
      <c r="H353" s="271" t="s">
        <v>108</v>
      </c>
      <c r="I353" s="271" t="s">
        <v>927</v>
      </c>
      <c r="J353" s="271">
        <v>500</v>
      </c>
      <c r="K353" s="27" t="s">
        <v>49</v>
      </c>
      <c r="L353" s="211" t="s">
        <v>1717</v>
      </c>
    </row>
    <row r="354" spans="1:12" x14ac:dyDescent="0.2">
      <c r="A354" s="276" t="s">
        <v>113</v>
      </c>
      <c r="B354" s="276" t="s">
        <v>113</v>
      </c>
      <c r="C354" s="27" t="s">
        <v>1696</v>
      </c>
      <c r="D354" s="451" t="s">
        <v>421</v>
      </c>
      <c r="E354" s="452" t="s">
        <v>523</v>
      </c>
      <c r="F354" s="271" t="s">
        <v>125</v>
      </c>
      <c r="G354" s="272" t="s">
        <v>535</v>
      </c>
      <c r="H354" s="271" t="s">
        <v>242</v>
      </c>
      <c r="I354" s="271" t="s">
        <v>654</v>
      </c>
      <c r="J354" s="271">
        <v>1800</v>
      </c>
      <c r="K354" s="27" t="s">
        <v>49</v>
      </c>
      <c r="L354" s="211" t="s">
        <v>1717</v>
      </c>
    </row>
    <row r="355" spans="1:12" x14ac:dyDescent="0.2">
      <c r="A355" s="276" t="s">
        <v>113</v>
      </c>
      <c r="B355" s="276" t="s">
        <v>113</v>
      </c>
      <c r="C355" s="27" t="s">
        <v>1696</v>
      </c>
      <c r="D355" s="451" t="s">
        <v>421</v>
      </c>
      <c r="E355" s="452" t="s">
        <v>523</v>
      </c>
      <c r="F355" s="271" t="s">
        <v>125</v>
      </c>
      <c r="G355" s="272" t="s">
        <v>535</v>
      </c>
      <c r="H355" s="271" t="s">
        <v>110</v>
      </c>
      <c r="I355" s="271" t="s">
        <v>654</v>
      </c>
      <c r="J355" s="271">
        <v>1800</v>
      </c>
      <c r="K355" s="27" t="s">
        <v>49</v>
      </c>
      <c r="L355" s="211" t="s">
        <v>1717</v>
      </c>
    </row>
    <row r="356" spans="1:12" x14ac:dyDescent="0.2">
      <c r="A356" s="276" t="s">
        <v>113</v>
      </c>
      <c r="B356" s="276" t="s">
        <v>113</v>
      </c>
      <c r="C356" s="27" t="s">
        <v>1696</v>
      </c>
      <c r="D356" s="451" t="s">
        <v>401</v>
      </c>
      <c r="E356" s="452" t="s">
        <v>523</v>
      </c>
      <c r="F356" s="271" t="s">
        <v>125</v>
      </c>
      <c r="G356" s="272" t="s">
        <v>539</v>
      </c>
      <c r="H356" s="271" t="s">
        <v>242</v>
      </c>
      <c r="I356" s="271" t="s">
        <v>654</v>
      </c>
      <c r="J356" s="271">
        <v>10000</v>
      </c>
      <c r="K356" s="27" t="s">
        <v>49</v>
      </c>
      <c r="L356" s="211" t="s">
        <v>1717</v>
      </c>
    </row>
    <row r="357" spans="1:12" x14ac:dyDescent="0.2">
      <c r="A357" s="276" t="s">
        <v>113</v>
      </c>
      <c r="B357" s="276" t="s">
        <v>113</v>
      </c>
      <c r="C357" s="27" t="s">
        <v>1696</v>
      </c>
      <c r="D357" s="451" t="s">
        <v>401</v>
      </c>
      <c r="E357" s="452" t="s">
        <v>523</v>
      </c>
      <c r="F357" s="271" t="s">
        <v>125</v>
      </c>
      <c r="G357" s="272" t="s">
        <v>539</v>
      </c>
      <c r="H357" s="271" t="s">
        <v>109</v>
      </c>
      <c r="I357" s="271" t="s">
        <v>654</v>
      </c>
      <c r="J357" s="271">
        <v>750</v>
      </c>
      <c r="K357" s="27" t="s">
        <v>49</v>
      </c>
      <c r="L357" s="211" t="s">
        <v>1717</v>
      </c>
    </row>
    <row r="358" spans="1:12" x14ac:dyDescent="0.2">
      <c r="A358" s="276" t="s">
        <v>113</v>
      </c>
      <c r="B358" s="276" t="s">
        <v>113</v>
      </c>
      <c r="C358" s="27" t="s">
        <v>1696</v>
      </c>
      <c r="D358" s="451" t="s">
        <v>401</v>
      </c>
      <c r="E358" s="452" t="s">
        <v>523</v>
      </c>
      <c r="F358" s="271" t="s">
        <v>125</v>
      </c>
      <c r="G358" s="272" t="s">
        <v>539</v>
      </c>
      <c r="H358" s="271" t="s">
        <v>110</v>
      </c>
      <c r="I358" s="271" t="s">
        <v>654</v>
      </c>
      <c r="J358" s="271">
        <v>10000</v>
      </c>
      <c r="K358" s="27" t="s">
        <v>49</v>
      </c>
      <c r="L358" s="211" t="s">
        <v>1717</v>
      </c>
    </row>
    <row r="359" spans="1:12" x14ac:dyDescent="0.2">
      <c r="A359" s="276" t="s">
        <v>113</v>
      </c>
      <c r="B359" s="276" t="s">
        <v>113</v>
      </c>
      <c r="C359" s="27" t="s">
        <v>1696</v>
      </c>
      <c r="D359" s="451" t="s">
        <v>540</v>
      </c>
      <c r="E359" s="452" t="s">
        <v>523</v>
      </c>
      <c r="F359" s="271" t="s">
        <v>125</v>
      </c>
      <c r="G359" s="272" t="s">
        <v>541</v>
      </c>
      <c r="H359" s="271" t="s">
        <v>242</v>
      </c>
      <c r="I359" s="271" t="s">
        <v>654</v>
      </c>
      <c r="J359" s="271">
        <v>5000</v>
      </c>
      <c r="K359" s="27" t="s">
        <v>49</v>
      </c>
      <c r="L359" s="211" t="s">
        <v>1717</v>
      </c>
    </row>
    <row r="360" spans="1:12" x14ac:dyDescent="0.2">
      <c r="A360" s="276" t="s">
        <v>113</v>
      </c>
      <c r="B360" s="276" t="s">
        <v>113</v>
      </c>
      <c r="C360" s="27" t="s">
        <v>1696</v>
      </c>
      <c r="D360" s="451" t="s">
        <v>540</v>
      </c>
      <c r="E360" s="452" t="s">
        <v>523</v>
      </c>
      <c r="F360" s="271" t="s">
        <v>125</v>
      </c>
      <c r="G360" s="272" t="s">
        <v>541</v>
      </c>
      <c r="H360" s="271" t="s">
        <v>109</v>
      </c>
      <c r="I360" s="271" t="s">
        <v>654</v>
      </c>
      <c r="J360" s="271">
        <v>300</v>
      </c>
      <c r="K360" s="27" t="s">
        <v>49</v>
      </c>
      <c r="L360" s="211" t="s">
        <v>1717</v>
      </c>
    </row>
    <row r="361" spans="1:12" x14ac:dyDescent="0.2">
      <c r="A361" s="276" t="s">
        <v>113</v>
      </c>
      <c r="B361" s="276" t="s">
        <v>113</v>
      </c>
      <c r="C361" s="27" t="s">
        <v>1696</v>
      </c>
      <c r="D361" s="451" t="s">
        <v>540</v>
      </c>
      <c r="E361" s="452" t="s">
        <v>523</v>
      </c>
      <c r="F361" s="271" t="s">
        <v>125</v>
      </c>
      <c r="G361" s="272" t="s">
        <v>541</v>
      </c>
      <c r="H361" s="271" t="s">
        <v>110</v>
      </c>
      <c r="I361" s="271" t="s">
        <v>654</v>
      </c>
      <c r="J361" s="271">
        <v>5000</v>
      </c>
      <c r="K361" s="27" t="s">
        <v>49</v>
      </c>
      <c r="L361" s="211" t="s">
        <v>1717</v>
      </c>
    </row>
    <row r="362" spans="1:12" x14ac:dyDescent="0.2">
      <c r="A362" s="276" t="s">
        <v>113</v>
      </c>
      <c r="B362" s="276" t="s">
        <v>113</v>
      </c>
      <c r="C362" s="27" t="s">
        <v>1696</v>
      </c>
      <c r="D362" s="451" t="s">
        <v>540</v>
      </c>
      <c r="E362" s="452" t="s">
        <v>523</v>
      </c>
      <c r="F362" s="271" t="s">
        <v>125</v>
      </c>
      <c r="G362" s="272" t="s">
        <v>525</v>
      </c>
      <c r="H362" s="271" t="s">
        <v>242</v>
      </c>
      <c r="I362" s="271" t="s">
        <v>654</v>
      </c>
      <c r="J362" s="271">
        <v>10000</v>
      </c>
      <c r="K362" s="27" t="s">
        <v>49</v>
      </c>
      <c r="L362" s="211" t="s">
        <v>1717</v>
      </c>
    </row>
    <row r="363" spans="1:12" x14ac:dyDescent="0.2">
      <c r="A363" s="276" t="s">
        <v>113</v>
      </c>
      <c r="B363" s="276" t="s">
        <v>113</v>
      </c>
      <c r="C363" s="27" t="s">
        <v>1696</v>
      </c>
      <c r="D363" s="451" t="s">
        <v>540</v>
      </c>
      <c r="E363" s="452" t="s">
        <v>523</v>
      </c>
      <c r="F363" s="271" t="s">
        <v>125</v>
      </c>
      <c r="G363" s="272" t="s">
        <v>525</v>
      </c>
      <c r="H363" s="271" t="s">
        <v>109</v>
      </c>
      <c r="I363" s="271" t="s">
        <v>654</v>
      </c>
      <c r="J363" s="271">
        <v>500</v>
      </c>
      <c r="K363" s="27" t="s">
        <v>49</v>
      </c>
      <c r="L363" s="211" t="s">
        <v>1717</v>
      </c>
    </row>
    <row r="364" spans="1:12" x14ac:dyDescent="0.2">
      <c r="A364" s="276" t="s">
        <v>113</v>
      </c>
      <c r="B364" s="276" t="s">
        <v>113</v>
      </c>
      <c r="C364" s="27" t="s">
        <v>1696</v>
      </c>
      <c r="D364" s="451" t="s">
        <v>540</v>
      </c>
      <c r="E364" s="452" t="s">
        <v>523</v>
      </c>
      <c r="F364" s="271" t="s">
        <v>125</v>
      </c>
      <c r="G364" s="272" t="s">
        <v>525</v>
      </c>
      <c r="H364" s="271" t="s">
        <v>110</v>
      </c>
      <c r="I364" s="271" t="s">
        <v>654</v>
      </c>
      <c r="J364" s="271">
        <v>10000</v>
      </c>
      <c r="K364" s="27" t="s">
        <v>49</v>
      </c>
      <c r="L364" s="211" t="s">
        <v>1717</v>
      </c>
    </row>
    <row r="365" spans="1:12" x14ac:dyDescent="0.2">
      <c r="A365" s="276" t="s">
        <v>113</v>
      </c>
      <c r="B365" s="276" t="s">
        <v>113</v>
      </c>
      <c r="C365" s="27" t="s">
        <v>1696</v>
      </c>
      <c r="D365" s="451" t="s">
        <v>540</v>
      </c>
      <c r="E365" s="452" t="s">
        <v>523</v>
      </c>
      <c r="F365" s="271" t="s">
        <v>125</v>
      </c>
      <c r="G365" s="272" t="s">
        <v>543</v>
      </c>
      <c r="H365" s="271" t="s">
        <v>242</v>
      </c>
      <c r="I365" s="271" t="s">
        <v>654</v>
      </c>
      <c r="J365" s="271">
        <v>2000</v>
      </c>
      <c r="K365" s="27" t="s">
        <v>49</v>
      </c>
      <c r="L365" s="211" t="s">
        <v>1717</v>
      </c>
    </row>
    <row r="366" spans="1:12" x14ac:dyDescent="0.2">
      <c r="A366" s="276" t="s">
        <v>113</v>
      </c>
      <c r="B366" s="276" t="s">
        <v>113</v>
      </c>
      <c r="C366" s="27" t="s">
        <v>1696</v>
      </c>
      <c r="D366" s="451" t="s">
        <v>540</v>
      </c>
      <c r="E366" s="452" t="s">
        <v>523</v>
      </c>
      <c r="F366" s="271" t="s">
        <v>125</v>
      </c>
      <c r="G366" s="272" t="s">
        <v>543</v>
      </c>
      <c r="H366" s="271" t="s">
        <v>109</v>
      </c>
      <c r="I366" s="271" t="s">
        <v>654</v>
      </c>
      <c r="J366" s="271">
        <v>300</v>
      </c>
      <c r="K366" s="27" t="s">
        <v>49</v>
      </c>
      <c r="L366" s="211" t="s">
        <v>1717</v>
      </c>
    </row>
    <row r="367" spans="1:12" x14ac:dyDescent="0.2">
      <c r="A367" s="276" t="s">
        <v>113</v>
      </c>
      <c r="B367" s="276" t="s">
        <v>113</v>
      </c>
      <c r="C367" s="27" t="s">
        <v>1696</v>
      </c>
      <c r="D367" s="451" t="s">
        <v>540</v>
      </c>
      <c r="E367" s="452" t="s">
        <v>523</v>
      </c>
      <c r="F367" s="271" t="s">
        <v>125</v>
      </c>
      <c r="G367" s="272" t="s">
        <v>543</v>
      </c>
      <c r="H367" s="271" t="s">
        <v>110</v>
      </c>
      <c r="I367" s="271" t="s">
        <v>654</v>
      </c>
      <c r="J367" s="271">
        <v>2000</v>
      </c>
      <c r="K367" s="27" t="s">
        <v>49</v>
      </c>
      <c r="L367" s="211" t="s">
        <v>1717</v>
      </c>
    </row>
    <row r="368" spans="1:12" ht="38.25" x14ac:dyDescent="0.2">
      <c r="A368" s="164" t="s">
        <v>113</v>
      </c>
      <c r="B368" s="164" t="s">
        <v>113</v>
      </c>
      <c r="C368" s="27" t="s">
        <v>1696</v>
      </c>
      <c r="D368" s="240" t="s">
        <v>506</v>
      </c>
      <c r="E368" s="163" t="s">
        <v>496</v>
      </c>
      <c r="F368" s="244" t="s">
        <v>121</v>
      </c>
      <c r="G368" s="260" t="s">
        <v>550</v>
      </c>
      <c r="H368" s="27" t="s">
        <v>242</v>
      </c>
      <c r="I368" s="6" t="s">
        <v>929</v>
      </c>
      <c r="J368" s="27">
        <v>10</v>
      </c>
      <c r="K368" s="27" t="s">
        <v>49</v>
      </c>
      <c r="L368" s="211" t="s">
        <v>1717</v>
      </c>
    </row>
    <row r="369" spans="1:12" ht="38.25" x14ac:dyDescent="0.2">
      <c r="A369" s="164" t="s">
        <v>113</v>
      </c>
      <c r="B369" s="164" t="s">
        <v>113</v>
      </c>
      <c r="C369" s="27" t="s">
        <v>1696</v>
      </c>
      <c r="D369" s="243" t="s">
        <v>509</v>
      </c>
      <c r="E369" s="163" t="s">
        <v>496</v>
      </c>
      <c r="F369" s="244" t="s">
        <v>121</v>
      </c>
      <c r="G369" s="260" t="s">
        <v>550</v>
      </c>
      <c r="H369" s="27" t="s">
        <v>242</v>
      </c>
      <c r="I369" s="6" t="s">
        <v>1718</v>
      </c>
      <c r="J369" s="27">
        <v>1290</v>
      </c>
      <c r="K369" s="27" t="s">
        <v>49</v>
      </c>
      <c r="L369" s="211" t="s">
        <v>1717</v>
      </c>
    </row>
    <row r="370" spans="1:12" ht="38.25" x14ac:dyDescent="0.2">
      <c r="A370" s="164" t="s">
        <v>113</v>
      </c>
      <c r="B370" s="164" t="s">
        <v>113</v>
      </c>
      <c r="C370" s="27" t="s">
        <v>1696</v>
      </c>
      <c r="D370" s="243" t="s">
        <v>509</v>
      </c>
      <c r="E370" s="163" t="s">
        <v>496</v>
      </c>
      <c r="F370" s="244" t="s">
        <v>121</v>
      </c>
      <c r="G370" s="260" t="s">
        <v>550</v>
      </c>
      <c r="H370" s="266" t="s">
        <v>110</v>
      </c>
      <c r="I370" s="27" t="s">
        <v>1697</v>
      </c>
      <c r="J370" s="27">
        <v>1270</v>
      </c>
      <c r="K370" s="27" t="s">
        <v>49</v>
      </c>
      <c r="L370" s="211" t="s">
        <v>1717</v>
      </c>
    </row>
    <row r="371" spans="1:12" ht="38.25" x14ac:dyDescent="0.2">
      <c r="A371" s="164" t="s">
        <v>113</v>
      </c>
      <c r="B371" s="164" t="s">
        <v>113</v>
      </c>
      <c r="C371" s="27" t="s">
        <v>1696</v>
      </c>
      <c r="D371" s="240" t="s">
        <v>502</v>
      </c>
      <c r="E371" s="163" t="s">
        <v>496</v>
      </c>
      <c r="F371" s="244" t="s">
        <v>121</v>
      </c>
      <c r="G371" s="260" t="s">
        <v>550</v>
      </c>
      <c r="H371" s="27" t="s">
        <v>242</v>
      </c>
      <c r="I371" s="6" t="s">
        <v>929</v>
      </c>
      <c r="J371" s="27">
        <v>10</v>
      </c>
      <c r="K371" s="27" t="s">
        <v>49</v>
      </c>
      <c r="L371" s="211" t="s">
        <v>1717</v>
      </c>
    </row>
    <row r="372" spans="1:12" ht="38.25" x14ac:dyDescent="0.2">
      <c r="A372" s="164" t="s">
        <v>113</v>
      </c>
      <c r="B372" s="164" t="s">
        <v>113</v>
      </c>
      <c r="C372" s="27" t="s">
        <v>1696</v>
      </c>
      <c r="D372" s="240" t="s">
        <v>495</v>
      </c>
      <c r="E372" s="163" t="s">
        <v>496</v>
      </c>
      <c r="F372" s="244" t="s">
        <v>121</v>
      </c>
      <c r="G372" s="260" t="s">
        <v>550</v>
      </c>
      <c r="H372" s="27" t="s">
        <v>242</v>
      </c>
      <c r="I372" s="6" t="s">
        <v>929</v>
      </c>
      <c r="J372" s="27">
        <v>20</v>
      </c>
      <c r="K372" s="27" t="s">
        <v>49</v>
      </c>
      <c r="L372" s="211" t="s">
        <v>1717</v>
      </c>
    </row>
    <row r="373" spans="1:12" ht="25.5" x14ac:dyDescent="0.2">
      <c r="A373" s="164" t="s">
        <v>113</v>
      </c>
      <c r="B373" s="164" t="s">
        <v>113</v>
      </c>
      <c r="C373" s="27" t="s">
        <v>1696</v>
      </c>
      <c r="D373" s="240" t="s">
        <v>500</v>
      </c>
      <c r="E373" s="163" t="s">
        <v>496</v>
      </c>
      <c r="F373" s="27" t="s">
        <v>497</v>
      </c>
      <c r="G373" s="450" t="s">
        <v>498</v>
      </c>
      <c r="H373" s="27" t="s">
        <v>242</v>
      </c>
      <c r="I373" s="6" t="s">
        <v>1718</v>
      </c>
      <c r="J373" s="27">
        <v>30</v>
      </c>
      <c r="K373" s="27" t="s">
        <v>49</v>
      </c>
      <c r="L373" s="211" t="s">
        <v>1717</v>
      </c>
    </row>
    <row r="374" spans="1:12" ht="38.25" x14ac:dyDescent="0.2">
      <c r="A374" s="164" t="s">
        <v>113</v>
      </c>
      <c r="B374" s="164" t="s">
        <v>113</v>
      </c>
      <c r="C374" s="27" t="s">
        <v>1696</v>
      </c>
      <c r="D374" s="240" t="s">
        <v>504</v>
      </c>
      <c r="E374" s="163" t="s">
        <v>496</v>
      </c>
      <c r="F374" s="244" t="s">
        <v>121</v>
      </c>
      <c r="G374" s="260" t="s">
        <v>550</v>
      </c>
      <c r="H374" s="27" t="s">
        <v>242</v>
      </c>
      <c r="I374" s="6" t="s">
        <v>1718</v>
      </c>
      <c r="J374" s="27">
        <v>840</v>
      </c>
      <c r="K374" s="27" t="s">
        <v>49</v>
      </c>
      <c r="L374" s="211" t="s">
        <v>1717</v>
      </c>
    </row>
    <row r="375" spans="1:12" ht="38.25" x14ac:dyDescent="0.2">
      <c r="A375" s="164" t="s">
        <v>113</v>
      </c>
      <c r="B375" s="164" t="s">
        <v>113</v>
      </c>
      <c r="C375" s="27" t="s">
        <v>1696</v>
      </c>
      <c r="D375" s="240" t="s">
        <v>504</v>
      </c>
      <c r="E375" s="163" t="s">
        <v>496</v>
      </c>
      <c r="F375" s="244" t="s">
        <v>121</v>
      </c>
      <c r="G375" s="260" t="s">
        <v>550</v>
      </c>
      <c r="H375" s="266" t="s">
        <v>110</v>
      </c>
      <c r="I375" s="27" t="s">
        <v>1697</v>
      </c>
      <c r="J375" s="27">
        <v>830</v>
      </c>
      <c r="K375" s="27" t="s">
        <v>49</v>
      </c>
      <c r="L375" s="211" t="s">
        <v>1717</v>
      </c>
    </row>
  </sheetData>
  <autoFilter ref="A4:L375"/>
  <mergeCells count="3">
    <mergeCell ref="A2:I3"/>
    <mergeCell ref="J2:K2"/>
    <mergeCell ref="J3:K3"/>
  </mergeCells>
  <dataValidations count="2">
    <dataValidation type="list" allowBlank="1" showInputMessage="1" showErrorMessage="1" sqref="F321:F322 E140:F143 E62:E72">
      <formula1>#REF!</formula1>
    </dataValidation>
    <dataValidation type="textLength" showInputMessage="1" showErrorMessage="1" sqref="H332:H338 H340:H341 H274:H275 H277 H280:H281 H263:H270 H272 H283:H330 H106:H111 H246:H247 H251:H252 H130:H132 H226:H227 H88:H90 H57:H59 H135:H137 H224 H235:H243 H117:H123 H126:H127 H93:H104 H219:H221 H230:H232 H255:H260 H184:H216 H52:H54 H343 JD306:JD307 SZ306:SZ307 ACV306:ACV307 AMR306:AMR307 AWN306:AWN307 BGJ306:BGJ307 BQF306:BQF307 CAB306:CAB307 CJX306:CJX307 CTT306:CTT307 DDP306:DDP307 DNL306:DNL307 DXH306:DXH307 EHD306:EHD307 EQZ306:EQZ307 FAV306:FAV307 FKR306:FKR307 FUN306:FUN307 GEJ306:GEJ307 GOF306:GOF307 GYB306:GYB307 HHX306:HHX307 HRT306:HRT307 IBP306:IBP307 ILL306:ILL307 IVH306:IVH307 JFD306:JFD307 JOZ306:JOZ307 JYV306:JYV307 KIR306:KIR307 KSN306:KSN307 LCJ306:LCJ307 LMF306:LMF307 LWB306:LWB307 MFX306:MFX307 MPT306:MPT307 MZP306:MZP307 NJL306:NJL307 NTH306:NTH307 ODD306:ODD307 OMZ306:OMZ307 OWV306:OWV307 PGR306:PGR307 PQN306:PQN307 QAJ306:QAJ307 QKF306:QKF307 QUB306:QUB307 RDX306:RDX307 RNT306:RNT307 RXP306:RXP307 SHL306:SHL307 SRH306:SRH307 TBD306:TBD307 TKZ306:TKZ307 TUV306:TUV307 UER306:UER307 UON306:UON307 UYJ306:UYJ307 VIF306:VIF307 VSB306:VSB307 WBX306:WBX307 WLT306:WLT307 WVP306:WVP307 H62:H85">
      <formula1>0</formula1>
      <formula2>150</formula2>
    </dataValidation>
  </dataValidations>
  <pageMargins left="0.11811023622047245" right="0.11811023622047245" top="0.35433070866141736" bottom="0.55118110236220474" header="0.31496062992125984" footer="0.31496062992125984"/>
  <pageSetup paperSize="9" scale="30" fitToHeight="0" orientation="landscape" r:id="rId1"/>
  <headerFooter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N24"/>
  <sheetViews>
    <sheetView view="pageBreakPreview" zoomScaleNormal="100" zoomScaleSheetLayoutView="100" workbookViewId="0">
      <pane ySplit="4" topLeftCell="A5" activePane="bottomLeft" state="frozen"/>
      <selection activeCell="B17" sqref="B17"/>
      <selection pane="bottomLeft" activeCell="B17" sqref="B17"/>
    </sheetView>
  </sheetViews>
  <sheetFormatPr defaultRowHeight="12.75" x14ac:dyDescent="0.2"/>
  <cols>
    <col min="1" max="1" width="9.140625" style="20"/>
    <col min="2" max="2" width="12" style="20" customWidth="1"/>
    <col min="3" max="3" width="15.42578125" style="20" customWidth="1"/>
    <col min="4" max="4" width="15.28515625" style="20" customWidth="1"/>
    <col min="5" max="5" width="15" style="20" customWidth="1"/>
    <col min="6" max="6" width="22" style="20" customWidth="1"/>
    <col min="7" max="7" width="62.7109375" style="20" customWidth="1"/>
    <col min="8" max="8" width="18.28515625" style="20" customWidth="1"/>
    <col min="9" max="10" width="16.140625" style="20" customWidth="1"/>
    <col min="11" max="11" width="19.140625" style="20" customWidth="1"/>
    <col min="12" max="12" width="26.28515625" style="20" customWidth="1"/>
    <col min="13" max="13" width="38.42578125" style="20" customWidth="1"/>
    <col min="14" max="16384" width="9.140625" style="20"/>
  </cols>
  <sheetData>
    <row r="1" spans="1:14" ht="13.5" thickBot="1" x14ac:dyDescent="0.25">
      <c r="A1" s="148" t="s">
        <v>291</v>
      </c>
    </row>
    <row r="2" spans="1:14" x14ac:dyDescent="0.2">
      <c r="A2" s="617"/>
      <c r="B2" s="618"/>
      <c r="C2" s="618"/>
      <c r="D2" s="618"/>
      <c r="E2" s="618"/>
      <c r="F2" s="618"/>
      <c r="G2" s="618"/>
      <c r="H2" s="618"/>
      <c r="I2" s="618"/>
      <c r="J2" s="618"/>
      <c r="K2" s="619"/>
      <c r="L2" s="85" t="s">
        <v>28</v>
      </c>
      <c r="M2" s="82"/>
    </row>
    <row r="3" spans="1:14" ht="13.5" thickBot="1" x14ac:dyDescent="0.25">
      <c r="A3" s="620"/>
      <c r="B3" s="621"/>
      <c r="C3" s="621"/>
      <c r="D3" s="621"/>
      <c r="E3" s="621"/>
      <c r="F3" s="621"/>
      <c r="G3" s="621"/>
      <c r="H3" s="621"/>
      <c r="I3" s="621"/>
      <c r="J3" s="621"/>
      <c r="K3" s="622"/>
      <c r="L3" s="86" t="s">
        <v>29</v>
      </c>
      <c r="M3" s="83" t="s">
        <v>30</v>
      </c>
      <c r="N3" s="58"/>
    </row>
    <row r="4" spans="1:14" ht="51.75" thickBot="1" x14ac:dyDescent="0.25">
      <c r="A4" s="88" t="s">
        <v>0</v>
      </c>
      <c r="B4" s="89" t="s">
        <v>81</v>
      </c>
      <c r="C4" s="89" t="s">
        <v>149</v>
      </c>
      <c r="D4" s="46" t="s">
        <v>22</v>
      </c>
      <c r="E4" s="89" t="s">
        <v>53</v>
      </c>
      <c r="F4" s="89" t="s">
        <v>141</v>
      </c>
      <c r="G4" s="89" t="s">
        <v>54</v>
      </c>
      <c r="H4" s="89" t="s">
        <v>131</v>
      </c>
      <c r="I4" s="89" t="s">
        <v>150</v>
      </c>
      <c r="J4" s="89" t="s">
        <v>151</v>
      </c>
      <c r="K4" s="89" t="s">
        <v>152</v>
      </c>
      <c r="L4" s="89" t="s">
        <v>55</v>
      </c>
      <c r="M4" s="90" t="s">
        <v>14</v>
      </c>
    </row>
    <row r="5" spans="1:14" ht="51" x14ac:dyDescent="0.2">
      <c r="A5" s="288" t="s">
        <v>113</v>
      </c>
      <c r="B5" s="41">
        <v>2017</v>
      </c>
      <c r="C5" s="290" t="s">
        <v>597</v>
      </c>
      <c r="D5" s="17" t="s">
        <v>23</v>
      </c>
      <c r="E5" s="30" t="s">
        <v>196</v>
      </c>
      <c r="F5" s="17" t="s">
        <v>33</v>
      </c>
      <c r="G5" s="17" t="s">
        <v>1015</v>
      </c>
      <c r="H5" s="17" t="s">
        <v>33</v>
      </c>
      <c r="I5" s="17" t="s">
        <v>33</v>
      </c>
      <c r="J5" s="17" t="s">
        <v>33</v>
      </c>
      <c r="K5" s="18" t="s">
        <v>33</v>
      </c>
      <c r="L5" s="18" t="s">
        <v>49</v>
      </c>
      <c r="M5" s="19"/>
    </row>
    <row r="6" spans="1:14" ht="38.25" x14ac:dyDescent="0.2">
      <c r="A6" s="161" t="s">
        <v>113</v>
      </c>
      <c r="B6" s="41">
        <v>2017</v>
      </c>
      <c r="C6" s="290" t="s">
        <v>598</v>
      </c>
      <c r="D6" s="41" t="s">
        <v>23</v>
      </c>
      <c r="E6" s="17" t="s">
        <v>148</v>
      </c>
      <c r="F6" s="41" t="s">
        <v>47</v>
      </c>
      <c r="G6" s="44" t="s">
        <v>1282</v>
      </c>
      <c r="H6" s="41" t="s">
        <v>33</v>
      </c>
      <c r="I6" s="17" t="s">
        <v>33</v>
      </c>
      <c r="J6" s="17" t="s">
        <v>33</v>
      </c>
      <c r="K6" s="18" t="s">
        <v>33</v>
      </c>
      <c r="L6" s="87" t="s">
        <v>49</v>
      </c>
      <c r="M6" s="24" t="s">
        <v>1295</v>
      </c>
    </row>
    <row r="7" spans="1:14" ht="38.25" x14ac:dyDescent="0.2">
      <c r="A7" s="288" t="s">
        <v>113</v>
      </c>
      <c r="B7" s="41">
        <v>2017</v>
      </c>
      <c r="C7" s="290" t="s">
        <v>605</v>
      </c>
      <c r="D7" s="41" t="s">
        <v>23</v>
      </c>
      <c r="E7" s="17" t="s">
        <v>148</v>
      </c>
      <c r="F7" s="41" t="s">
        <v>47</v>
      </c>
      <c r="G7" s="44" t="s">
        <v>1282</v>
      </c>
      <c r="H7" s="41" t="s">
        <v>33</v>
      </c>
      <c r="I7" s="17" t="s">
        <v>33</v>
      </c>
      <c r="J7" s="17" t="s">
        <v>33</v>
      </c>
      <c r="K7" s="18" t="s">
        <v>33</v>
      </c>
      <c r="L7" s="87" t="s">
        <v>49</v>
      </c>
      <c r="M7" s="24" t="s">
        <v>1295</v>
      </c>
    </row>
    <row r="8" spans="1:14" ht="38.25" x14ac:dyDescent="0.2">
      <c r="A8" s="288" t="s">
        <v>113</v>
      </c>
      <c r="B8" s="41">
        <v>2017</v>
      </c>
      <c r="C8" s="290" t="s">
        <v>599</v>
      </c>
      <c r="D8" s="41" t="s">
        <v>23</v>
      </c>
      <c r="E8" s="17" t="s">
        <v>148</v>
      </c>
      <c r="F8" s="41" t="s">
        <v>47</v>
      </c>
      <c r="G8" s="44" t="s">
        <v>1282</v>
      </c>
      <c r="H8" s="41" t="s">
        <v>33</v>
      </c>
      <c r="I8" s="17" t="s">
        <v>33</v>
      </c>
      <c r="J8" s="17" t="s">
        <v>33</v>
      </c>
      <c r="K8" s="18" t="s">
        <v>33</v>
      </c>
      <c r="L8" s="87" t="s">
        <v>49</v>
      </c>
      <c r="M8" s="24" t="s">
        <v>1296</v>
      </c>
    </row>
    <row r="9" spans="1:14" ht="38.25" x14ac:dyDescent="0.2">
      <c r="A9" s="288" t="s">
        <v>113</v>
      </c>
      <c r="B9" s="41">
        <v>2017</v>
      </c>
      <c r="C9" s="290" t="s">
        <v>600</v>
      </c>
      <c r="D9" s="41" t="s">
        <v>23</v>
      </c>
      <c r="E9" s="17" t="s">
        <v>148</v>
      </c>
      <c r="F9" s="41" t="s">
        <v>47</v>
      </c>
      <c r="G9" s="44" t="s">
        <v>1281</v>
      </c>
      <c r="H9" s="41" t="s">
        <v>33</v>
      </c>
      <c r="I9" s="17" t="s">
        <v>33</v>
      </c>
      <c r="J9" s="17" t="s">
        <v>33</v>
      </c>
      <c r="K9" s="18" t="s">
        <v>33</v>
      </c>
      <c r="L9" s="87" t="s">
        <v>49</v>
      </c>
      <c r="M9" s="24" t="s">
        <v>1295</v>
      </c>
    </row>
    <row r="10" spans="1:14" ht="38.25" x14ac:dyDescent="0.2">
      <c r="A10" s="288" t="s">
        <v>113</v>
      </c>
      <c r="B10" s="41">
        <v>2017</v>
      </c>
      <c r="C10" s="290" t="s">
        <v>601</v>
      </c>
      <c r="D10" s="41" t="s">
        <v>23</v>
      </c>
      <c r="E10" s="17" t="s">
        <v>148</v>
      </c>
      <c r="F10" s="41" t="s">
        <v>47</v>
      </c>
      <c r="G10" s="44" t="s">
        <v>1281</v>
      </c>
      <c r="H10" s="41" t="s">
        <v>33</v>
      </c>
      <c r="I10" s="17" t="s">
        <v>33</v>
      </c>
      <c r="J10" s="17" t="s">
        <v>33</v>
      </c>
      <c r="K10" s="18" t="s">
        <v>33</v>
      </c>
      <c r="L10" s="87" t="s">
        <v>49</v>
      </c>
      <c r="M10" s="24" t="s">
        <v>1295</v>
      </c>
    </row>
    <row r="11" spans="1:14" ht="38.25" x14ac:dyDescent="0.2">
      <c r="A11" s="288" t="s">
        <v>113</v>
      </c>
      <c r="B11" s="41">
        <v>2017</v>
      </c>
      <c r="C11" s="290" t="s">
        <v>602</v>
      </c>
      <c r="D11" s="41" t="s">
        <v>23</v>
      </c>
      <c r="E11" s="17" t="s">
        <v>148</v>
      </c>
      <c r="F11" s="41" t="s">
        <v>47</v>
      </c>
      <c r="G11" s="44" t="s">
        <v>1282</v>
      </c>
      <c r="H11" s="41" t="s">
        <v>33</v>
      </c>
      <c r="I11" s="17" t="s">
        <v>33</v>
      </c>
      <c r="J11" s="17" t="s">
        <v>33</v>
      </c>
      <c r="K11" s="18" t="s">
        <v>33</v>
      </c>
      <c r="L11" s="87" t="s">
        <v>49</v>
      </c>
      <c r="M11" s="24" t="s">
        <v>1295</v>
      </c>
    </row>
    <row r="12" spans="1:14" ht="38.25" x14ac:dyDescent="0.2">
      <c r="A12" s="288" t="s">
        <v>113</v>
      </c>
      <c r="B12" s="41">
        <v>2017</v>
      </c>
      <c r="C12" s="290" t="s">
        <v>603</v>
      </c>
      <c r="D12" s="41" t="s">
        <v>23</v>
      </c>
      <c r="E12" s="17" t="s">
        <v>148</v>
      </c>
      <c r="F12" s="41" t="s">
        <v>47</v>
      </c>
      <c r="G12" s="44" t="s">
        <v>1282</v>
      </c>
      <c r="H12" s="41" t="s">
        <v>33</v>
      </c>
      <c r="I12" s="17" t="s">
        <v>33</v>
      </c>
      <c r="J12" s="17" t="s">
        <v>33</v>
      </c>
      <c r="K12" s="18" t="s">
        <v>33</v>
      </c>
      <c r="L12" s="87" t="s">
        <v>49</v>
      </c>
      <c r="M12" s="24" t="s">
        <v>1295</v>
      </c>
    </row>
    <row r="13" spans="1:14" ht="38.25" x14ac:dyDescent="0.2">
      <c r="A13" s="288" t="s">
        <v>113</v>
      </c>
      <c r="B13" s="41">
        <v>2017</v>
      </c>
      <c r="C13" s="290" t="s">
        <v>604</v>
      </c>
      <c r="D13" s="41" t="s">
        <v>23</v>
      </c>
      <c r="E13" s="17" t="s">
        <v>148</v>
      </c>
      <c r="F13" s="41" t="s">
        <v>47</v>
      </c>
      <c r="G13" s="44" t="s">
        <v>1282</v>
      </c>
      <c r="H13" s="41" t="s">
        <v>33</v>
      </c>
      <c r="I13" s="17" t="s">
        <v>33</v>
      </c>
      <c r="J13" s="17" t="s">
        <v>33</v>
      </c>
      <c r="K13" s="18" t="s">
        <v>33</v>
      </c>
      <c r="L13" s="87" t="s">
        <v>49</v>
      </c>
      <c r="M13" s="24" t="s">
        <v>1295</v>
      </c>
    </row>
    <row r="14" spans="1:14" ht="51" x14ac:dyDescent="0.2">
      <c r="A14" s="289" t="s">
        <v>113</v>
      </c>
      <c r="B14" s="41">
        <v>2017</v>
      </c>
      <c r="C14" s="290" t="s">
        <v>597</v>
      </c>
      <c r="D14" s="17" t="s">
        <v>23</v>
      </c>
      <c r="E14" s="165" t="s">
        <v>416</v>
      </c>
      <c r="F14" s="17" t="s">
        <v>47</v>
      </c>
      <c r="G14" s="24" t="s">
        <v>607</v>
      </c>
      <c r="H14" s="17" t="s">
        <v>47</v>
      </c>
      <c r="I14" s="17" t="s">
        <v>33</v>
      </c>
      <c r="J14" s="17" t="s">
        <v>33</v>
      </c>
      <c r="K14" s="18" t="s">
        <v>33</v>
      </c>
      <c r="L14" s="18" t="s">
        <v>608</v>
      </c>
      <c r="M14" s="45" t="s">
        <v>610</v>
      </c>
    </row>
    <row r="15" spans="1:14" ht="51" x14ac:dyDescent="0.2">
      <c r="A15" s="289" t="s">
        <v>113</v>
      </c>
      <c r="B15" s="41">
        <v>2017</v>
      </c>
      <c r="C15" s="290" t="s">
        <v>597</v>
      </c>
      <c r="D15" s="17" t="s">
        <v>23</v>
      </c>
      <c r="E15" s="30" t="s">
        <v>103</v>
      </c>
      <c r="F15" s="17" t="s">
        <v>33</v>
      </c>
      <c r="G15" s="17" t="s">
        <v>1016</v>
      </c>
      <c r="H15" s="17" t="s">
        <v>33</v>
      </c>
      <c r="I15" s="17" t="s">
        <v>33</v>
      </c>
      <c r="J15" s="17" t="s">
        <v>33</v>
      </c>
      <c r="K15" s="18" t="s">
        <v>33</v>
      </c>
      <c r="L15" s="18" t="s">
        <v>49</v>
      </c>
      <c r="M15" s="19"/>
    </row>
    <row r="16" spans="1:14" ht="51" x14ac:dyDescent="0.2">
      <c r="A16" s="289" t="s">
        <v>113</v>
      </c>
      <c r="B16" s="41">
        <v>2017</v>
      </c>
      <c r="C16" s="290" t="s">
        <v>597</v>
      </c>
      <c r="D16" s="17" t="s">
        <v>23</v>
      </c>
      <c r="E16" s="165" t="s">
        <v>474</v>
      </c>
      <c r="F16" s="17" t="s">
        <v>47</v>
      </c>
      <c r="G16" s="44" t="s">
        <v>1074</v>
      </c>
      <c r="H16" s="17" t="s">
        <v>47</v>
      </c>
      <c r="I16" s="17" t="s">
        <v>33</v>
      </c>
      <c r="J16" s="17" t="s">
        <v>33</v>
      </c>
      <c r="K16" s="18" t="s">
        <v>33</v>
      </c>
      <c r="L16" s="18" t="s">
        <v>1081</v>
      </c>
      <c r="M16" s="24" t="s">
        <v>612</v>
      </c>
    </row>
    <row r="17" spans="1:13" ht="51" x14ac:dyDescent="0.2">
      <c r="A17" s="289" t="s">
        <v>113</v>
      </c>
      <c r="B17" s="41">
        <v>2017</v>
      </c>
      <c r="C17" s="290" t="s">
        <v>597</v>
      </c>
      <c r="D17" s="17" t="s">
        <v>23</v>
      </c>
      <c r="E17" s="17" t="s">
        <v>119</v>
      </c>
      <c r="F17" s="17" t="s">
        <v>47</v>
      </c>
      <c r="G17" s="44" t="s">
        <v>1074</v>
      </c>
      <c r="H17" s="17" t="s">
        <v>47</v>
      </c>
      <c r="I17" s="17" t="s">
        <v>33</v>
      </c>
      <c r="J17" s="17" t="s">
        <v>33</v>
      </c>
      <c r="K17" s="18" t="s">
        <v>33</v>
      </c>
      <c r="L17" s="18" t="s">
        <v>1081</v>
      </c>
      <c r="M17" s="24" t="s">
        <v>611</v>
      </c>
    </row>
    <row r="18" spans="1:13" ht="51" x14ac:dyDescent="0.2">
      <c r="A18" s="289" t="s">
        <v>113</v>
      </c>
      <c r="B18" s="41">
        <v>2017</v>
      </c>
      <c r="C18" s="290" t="s">
        <v>597</v>
      </c>
      <c r="D18" s="17" t="s">
        <v>609</v>
      </c>
      <c r="E18" s="17" t="s">
        <v>119</v>
      </c>
      <c r="F18" s="17" t="s">
        <v>47</v>
      </c>
      <c r="G18" s="44" t="s">
        <v>1074</v>
      </c>
      <c r="H18" s="17" t="s">
        <v>47</v>
      </c>
      <c r="I18" s="17" t="s">
        <v>33</v>
      </c>
      <c r="J18" s="17" t="s">
        <v>33</v>
      </c>
      <c r="K18" s="18" t="s">
        <v>33</v>
      </c>
      <c r="L18" s="18" t="s">
        <v>653</v>
      </c>
      <c r="M18" s="24" t="s">
        <v>613</v>
      </c>
    </row>
    <row r="19" spans="1:13" ht="51" x14ac:dyDescent="0.2">
      <c r="A19" s="289" t="s">
        <v>113</v>
      </c>
      <c r="B19" s="41">
        <v>2017</v>
      </c>
      <c r="C19" s="290" t="s">
        <v>597</v>
      </c>
      <c r="D19" s="17" t="s">
        <v>497</v>
      </c>
      <c r="E19" s="24" t="s">
        <v>606</v>
      </c>
      <c r="F19" s="17" t="s">
        <v>47</v>
      </c>
      <c r="G19" s="44" t="s">
        <v>1074</v>
      </c>
      <c r="H19" s="17" t="s">
        <v>47</v>
      </c>
      <c r="I19" s="17" t="s">
        <v>33</v>
      </c>
      <c r="J19" s="17" t="s">
        <v>33</v>
      </c>
      <c r="K19" s="18" t="s">
        <v>33</v>
      </c>
      <c r="L19" s="18" t="s">
        <v>1081</v>
      </c>
      <c r="M19" s="24" t="s">
        <v>611</v>
      </c>
    </row>
    <row r="20" spans="1:13" ht="51" x14ac:dyDescent="0.2">
      <c r="A20" s="289" t="s">
        <v>113</v>
      </c>
      <c r="B20" s="41">
        <v>2017</v>
      </c>
      <c r="C20" s="290" t="s">
        <v>597</v>
      </c>
      <c r="D20" s="17" t="s">
        <v>497</v>
      </c>
      <c r="E20" s="24" t="s">
        <v>606</v>
      </c>
      <c r="F20" s="17" t="s">
        <v>47</v>
      </c>
      <c r="G20" s="44" t="s">
        <v>1074</v>
      </c>
      <c r="H20" s="17" t="s">
        <v>47</v>
      </c>
      <c r="I20" s="17" t="s">
        <v>33</v>
      </c>
      <c r="J20" s="17" t="s">
        <v>33</v>
      </c>
      <c r="K20" s="18" t="s">
        <v>33</v>
      </c>
      <c r="L20" s="18" t="s">
        <v>653</v>
      </c>
      <c r="M20" s="24" t="s">
        <v>613</v>
      </c>
    </row>
    <row r="21" spans="1:13" ht="51" x14ac:dyDescent="0.2">
      <c r="A21" s="289" t="s">
        <v>113</v>
      </c>
      <c r="B21" s="41">
        <v>2017</v>
      </c>
      <c r="C21" s="290" t="s">
        <v>597</v>
      </c>
      <c r="D21" s="17" t="s">
        <v>497</v>
      </c>
      <c r="E21" s="24" t="s">
        <v>606</v>
      </c>
      <c r="F21" s="17" t="s">
        <v>47</v>
      </c>
      <c r="G21" s="44" t="s">
        <v>1074</v>
      </c>
      <c r="H21" s="17" t="s">
        <v>47</v>
      </c>
      <c r="I21" s="17" t="s">
        <v>33</v>
      </c>
      <c r="J21" s="17" t="s">
        <v>33</v>
      </c>
      <c r="K21" s="18" t="s">
        <v>33</v>
      </c>
      <c r="L21" s="18" t="s">
        <v>755</v>
      </c>
      <c r="M21" s="24" t="s">
        <v>614</v>
      </c>
    </row>
    <row r="22" spans="1:13" x14ac:dyDescent="0.2">
      <c r="D22" s="616"/>
      <c r="E22" s="616"/>
      <c r="F22" s="616"/>
      <c r="G22" s="616"/>
      <c r="H22" s="616"/>
      <c r="I22" s="616"/>
      <c r="J22" s="616"/>
      <c r="K22" s="616"/>
      <c r="L22" s="21"/>
      <c r="M22" s="22"/>
    </row>
    <row r="23" spans="1:13" x14ac:dyDescent="0.2">
      <c r="M23" s="22"/>
    </row>
    <row r="24" spans="1:13" x14ac:dyDescent="0.2">
      <c r="M24" s="22"/>
    </row>
  </sheetData>
  <mergeCells count="2">
    <mergeCell ref="D22:K22"/>
    <mergeCell ref="A2:K3"/>
  </mergeCells>
  <dataValidations count="1">
    <dataValidation type="textLength" showInputMessage="1" showErrorMessage="1" sqref="M5:M21">
      <formula1>0</formula1>
      <formula2>150</formula2>
    </dataValidation>
  </dataValidations>
  <pageMargins left="0.11811023622047245" right="0.11811023622047245" top="0.35433070866141736" bottom="0.55118110236220474" header="0.31496062992125984" footer="0.31496062992125984"/>
  <pageSetup paperSize="9" scale="35" orientation="portrait"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C28"/>
  <sheetViews>
    <sheetView view="pageBreakPreview" zoomScaleNormal="100" zoomScaleSheetLayoutView="100" workbookViewId="0">
      <pane ySplit="5" topLeftCell="A6" activePane="bottomLeft" state="frozen"/>
      <selection activeCell="B17" sqref="B17"/>
      <selection pane="bottomLeft" activeCell="B17" sqref="B17"/>
    </sheetView>
  </sheetViews>
  <sheetFormatPr defaultColWidth="8.85546875" defaultRowHeight="12.75" x14ac:dyDescent="0.2"/>
  <cols>
    <col min="1" max="1" width="9" style="48" customWidth="1"/>
    <col min="2" max="2" width="18.7109375" style="48" customWidth="1"/>
    <col min="3" max="3" width="19.5703125" style="48" customWidth="1"/>
    <col min="4" max="4" width="18.140625" style="48" bestFit="1" customWidth="1"/>
    <col min="5" max="5" width="19.28515625" style="48" customWidth="1"/>
    <col min="6" max="6" width="15.85546875" style="48" customWidth="1"/>
    <col min="7" max="7" width="17" style="48" bestFit="1" customWidth="1"/>
    <col min="8" max="8" width="31.140625" style="48" customWidth="1"/>
    <col min="9" max="9" width="30.140625" style="48" bestFit="1" customWidth="1"/>
    <col min="10" max="10" width="27.28515625" style="48" bestFit="1" customWidth="1"/>
    <col min="11" max="11" width="29.7109375" style="48" bestFit="1" customWidth="1"/>
    <col min="12" max="12" width="17.140625" style="48" customWidth="1"/>
    <col min="13" max="13" width="15.140625" style="48" customWidth="1"/>
    <col min="14" max="14" width="24.7109375" style="48" customWidth="1"/>
    <col min="15" max="15" width="19" style="48" customWidth="1"/>
    <col min="16" max="16384" width="8.85546875" style="48"/>
  </cols>
  <sheetData>
    <row r="1" spans="1:29" ht="13.5" thickBot="1" x14ac:dyDescent="0.25">
      <c r="A1" s="31" t="s">
        <v>292</v>
      </c>
      <c r="B1" s="32"/>
      <c r="C1" s="32"/>
      <c r="D1" s="32"/>
      <c r="E1" s="32"/>
      <c r="F1" s="32"/>
      <c r="G1" s="32"/>
      <c r="H1" s="32"/>
      <c r="I1" s="32"/>
      <c r="J1" s="129"/>
      <c r="K1" s="130"/>
      <c r="L1" s="130"/>
      <c r="M1" s="130"/>
      <c r="N1" s="130"/>
      <c r="O1" s="32"/>
      <c r="P1" s="50"/>
    </row>
    <row r="2" spans="1:29" x14ac:dyDescent="0.2">
      <c r="A2" s="626"/>
      <c r="B2" s="618"/>
      <c r="C2" s="618"/>
      <c r="D2" s="618"/>
      <c r="E2" s="618"/>
      <c r="F2" s="618"/>
      <c r="G2" s="618"/>
      <c r="H2" s="618"/>
      <c r="I2" s="618"/>
      <c r="J2" s="618"/>
      <c r="K2" s="618"/>
      <c r="L2" s="618"/>
      <c r="M2" s="619"/>
      <c r="N2" s="85" t="s">
        <v>28</v>
      </c>
      <c r="O2" s="82"/>
      <c r="P2" s="625"/>
      <c r="Q2" s="625"/>
      <c r="R2" s="625"/>
      <c r="S2" s="625"/>
      <c r="T2" s="625"/>
      <c r="U2" s="625"/>
      <c r="V2" s="625"/>
      <c r="W2" s="625"/>
      <c r="X2" s="625"/>
      <c r="Y2" s="625"/>
      <c r="Z2" s="625"/>
      <c r="AA2" s="625"/>
      <c r="AB2" s="58"/>
      <c r="AC2" s="58"/>
    </row>
    <row r="3" spans="1:29" x14ac:dyDescent="0.2">
      <c r="A3" s="627"/>
      <c r="B3" s="625"/>
      <c r="C3" s="625"/>
      <c r="D3" s="625"/>
      <c r="E3" s="625"/>
      <c r="F3" s="625"/>
      <c r="G3" s="625"/>
      <c r="H3" s="625"/>
      <c r="I3" s="625"/>
      <c r="J3" s="625"/>
      <c r="K3" s="625"/>
      <c r="L3" s="625"/>
      <c r="M3" s="628"/>
      <c r="N3" s="106" t="s">
        <v>29</v>
      </c>
      <c r="O3" s="105" t="s">
        <v>30</v>
      </c>
      <c r="P3" s="625"/>
      <c r="Q3" s="625"/>
      <c r="R3" s="625"/>
      <c r="S3" s="625"/>
      <c r="T3" s="625"/>
      <c r="U3" s="625"/>
      <c r="V3" s="625"/>
      <c r="W3" s="625"/>
      <c r="X3" s="625"/>
      <c r="Y3" s="625"/>
      <c r="Z3" s="625"/>
      <c r="AA3" s="625"/>
      <c r="AB3" s="58"/>
      <c r="AC3" s="39"/>
    </row>
    <row r="4" spans="1:29" ht="59.25" customHeight="1" x14ac:dyDescent="0.2">
      <c r="A4" s="629" t="s">
        <v>0</v>
      </c>
      <c r="B4" s="630" t="s">
        <v>118</v>
      </c>
      <c r="C4" s="629" t="s">
        <v>193</v>
      </c>
      <c r="D4" s="630" t="s">
        <v>22</v>
      </c>
      <c r="E4" s="630" t="s">
        <v>53</v>
      </c>
      <c r="F4" s="629" t="s">
        <v>194</v>
      </c>
      <c r="G4" s="629" t="s">
        <v>54</v>
      </c>
      <c r="H4" s="630" t="s">
        <v>195</v>
      </c>
      <c r="I4" s="630" t="s">
        <v>90</v>
      </c>
      <c r="J4" s="633" t="s">
        <v>262</v>
      </c>
      <c r="K4" s="623" t="s">
        <v>91</v>
      </c>
      <c r="L4" s="623" t="s">
        <v>92</v>
      </c>
      <c r="M4" s="623" t="s">
        <v>263</v>
      </c>
      <c r="N4" s="623" t="s">
        <v>61</v>
      </c>
      <c r="O4" s="631" t="s">
        <v>14</v>
      </c>
      <c r="P4" s="120"/>
      <c r="Q4" s="120"/>
      <c r="R4" s="121"/>
      <c r="S4" s="122"/>
      <c r="T4" s="123"/>
      <c r="U4" s="124"/>
      <c r="V4" s="120"/>
      <c r="W4" s="120"/>
      <c r="X4" s="120"/>
      <c r="Y4" s="120"/>
      <c r="Z4" s="120"/>
      <c r="AA4" s="120"/>
      <c r="AB4" s="120"/>
      <c r="AC4" s="120"/>
    </row>
    <row r="5" spans="1:29" x14ac:dyDescent="0.2">
      <c r="A5" s="629"/>
      <c r="B5" s="630"/>
      <c r="C5" s="629"/>
      <c r="D5" s="630"/>
      <c r="E5" s="630"/>
      <c r="F5" s="630"/>
      <c r="G5" s="629"/>
      <c r="H5" s="630"/>
      <c r="I5" s="630"/>
      <c r="J5" s="624"/>
      <c r="K5" s="624"/>
      <c r="L5" s="624"/>
      <c r="M5" s="624"/>
      <c r="N5" s="624"/>
      <c r="O5" s="632"/>
      <c r="P5" s="291"/>
      <c r="Q5" s="292"/>
      <c r="R5" s="292"/>
      <c r="S5" s="292"/>
      <c r="T5" s="125"/>
      <c r="U5" s="126"/>
      <c r="V5" s="293"/>
      <c r="W5" s="294"/>
      <c r="X5" s="293"/>
      <c r="Y5" s="292"/>
      <c r="Z5" s="292"/>
      <c r="AA5" s="295"/>
      <c r="AB5" s="292"/>
    </row>
    <row r="6" spans="1:29" ht="25.5" x14ac:dyDescent="0.2">
      <c r="A6" s="287" t="s">
        <v>113</v>
      </c>
      <c r="B6" s="233" t="s">
        <v>652</v>
      </c>
      <c r="C6" s="290" t="s">
        <v>598</v>
      </c>
      <c r="D6" s="234" t="s">
        <v>23</v>
      </c>
      <c r="E6" s="30" t="s">
        <v>148</v>
      </c>
      <c r="F6" s="234" t="s">
        <v>47</v>
      </c>
      <c r="G6" s="234" t="s">
        <v>1082</v>
      </c>
      <c r="H6" s="233" t="s">
        <v>987</v>
      </c>
      <c r="I6" s="233" t="s">
        <v>988</v>
      </c>
      <c r="J6" s="235" t="s">
        <v>46</v>
      </c>
      <c r="K6" s="235" t="s">
        <v>989</v>
      </c>
      <c r="L6" s="236" t="s">
        <v>990</v>
      </c>
      <c r="M6" s="236" t="s">
        <v>991</v>
      </c>
      <c r="N6" s="236" t="s">
        <v>593</v>
      </c>
      <c r="O6" s="236" t="s">
        <v>1268</v>
      </c>
      <c r="P6" s="291"/>
      <c r="Q6" s="292"/>
      <c r="R6" s="292"/>
      <c r="S6" s="292"/>
      <c r="T6" s="125"/>
      <c r="U6" s="126"/>
      <c r="V6" s="293"/>
      <c r="W6" s="294"/>
      <c r="X6" s="293"/>
      <c r="Y6" s="292"/>
      <c r="Z6" s="292"/>
      <c r="AA6" s="295"/>
      <c r="AB6" s="292"/>
    </row>
    <row r="7" spans="1:29" ht="25.5" x14ac:dyDescent="0.2">
      <c r="A7" s="287" t="s">
        <v>113</v>
      </c>
      <c r="B7" s="233" t="s">
        <v>652</v>
      </c>
      <c r="C7" s="290" t="s">
        <v>598</v>
      </c>
      <c r="D7" s="234" t="s">
        <v>23</v>
      </c>
      <c r="E7" s="30" t="s">
        <v>148</v>
      </c>
      <c r="F7" s="234" t="s">
        <v>47</v>
      </c>
      <c r="G7" s="234" t="s">
        <v>1082</v>
      </c>
      <c r="H7" s="233" t="s">
        <v>987</v>
      </c>
      <c r="I7" s="233" t="s">
        <v>988</v>
      </c>
      <c r="J7" s="235" t="s">
        <v>93</v>
      </c>
      <c r="K7" s="235" t="s">
        <v>992</v>
      </c>
      <c r="L7" s="236" t="s">
        <v>993</v>
      </c>
      <c r="M7" s="236" t="s">
        <v>994</v>
      </c>
      <c r="N7" s="236" t="s">
        <v>1267</v>
      </c>
      <c r="O7" s="236" t="s">
        <v>995</v>
      </c>
      <c r="P7" s="291"/>
      <c r="Q7" s="292"/>
      <c r="R7" s="292"/>
      <c r="S7" s="292"/>
      <c r="T7" s="125"/>
      <c r="U7" s="126"/>
      <c r="V7" s="293"/>
      <c r="W7" s="294"/>
      <c r="X7" s="293"/>
      <c r="Y7" s="292"/>
      <c r="Z7" s="292"/>
      <c r="AA7" s="295"/>
      <c r="AB7" s="292"/>
    </row>
    <row r="8" spans="1:29" ht="25.5" x14ac:dyDescent="0.2">
      <c r="A8" s="287" t="s">
        <v>113</v>
      </c>
      <c r="B8" s="233" t="s">
        <v>652</v>
      </c>
      <c r="C8" s="290" t="s">
        <v>598</v>
      </c>
      <c r="D8" s="234" t="s">
        <v>23</v>
      </c>
      <c r="E8" s="30" t="s">
        <v>148</v>
      </c>
      <c r="F8" s="234" t="s">
        <v>47</v>
      </c>
      <c r="G8" s="234" t="s">
        <v>1082</v>
      </c>
      <c r="H8" s="233" t="s">
        <v>987</v>
      </c>
      <c r="I8" s="233" t="s">
        <v>996</v>
      </c>
      <c r="J8" s="235" t="s">
        <v>46</v>
      </c>
      <c r="K8" s="235" t="s">
        <v>997</v>
      </c>
      <c r="L8" s="235" t="s">
        <v>998</v>
      </c>
      <c r="M8" s="236" t="s">
        <v>999</v>
      </c>
      <c r="N8" s="236" t="s">
        <v>75</v>
      </c>
      <c r="O8" s="236" t="s">
        <v>1269</v>
      </c>
      <c r="P8" s="291"/>
      <c r="Q8" s="292"/>
      <c r="R8" s="292"/>
      <c r="S8" s="292"/>
      <c r="T8" s="292"/>
      <c r="U8" s="53"/>
      <c r="V8" s="293"/>
      <c r="W8" s="294"/>
      <c r="X8" s="293"/>
      <c r="Y8" s="292"/>
      <c r="Z8" s="292"/>
      <c r="AA8" s="295"/>
      <c r="AB8" s="292"/>
    </row>
    <row r="9" spans="1:29" ht="25.5" x14ac:dyDescent="0.2">
      <c r="A9" s="287" t="s">
        <v>113</v>
      </c>
      <c r="B9" s="233" t="s">
        <v>652</v>
      </c>
      <c r="C9" s="290" t="s">
        <v>598</v>
      </c>
      <c r="D9" s="234" t="s">
        <v>23</v>
      </c>
      <c r="E9" s="30" t="s">
        <v>148</v>
      </c>
      <c r="F9" s="234" t="s">
        <v>47</v>
      </c>
      <c r="G9" s="234" t="s">
        <v>1082</v>
      </c>
      <c r="H9" s="233" t="s">
        <v>987</v>
      </c>
      <c r="I9" s="233" t="s">
        <v>996</v>
      </c>
      <c r="J9" s="235" t="s">
        <v>46</v>
      </c>
      <c r="K9" s="235" t="s">
        <v>1000</v>
      </c>
      <c r="L9" s="236" t="s">
        <v>1075</v>
      </c>
      <c r="M9" s="236" t="s">
        <v>1001</v>
      </c>
      <c r="N9" s="236" t="s">
        <v>75</v>
      </c>
      <c r="O9" s="236" t="s">
        <v>1269</v>
      </c>
      <c r="P9" s="291"/>
      <c r="Q9" s="292"/>
      <c r="R9" s="292"/>
      <c r="S9" s="292"/>
      <c r="T9" s="292"/>
      <c r="U9" s="53"/>
      <c r="V9" s="293"/>
      <c r="W9" s="294"/>
      <c r="X9" s="293"/>
      <c r="Y9" s="292"/>
      <c r="Z9" s="292"/>
      <c r="AA9" s="295"/>
      <c r="AB9" s="292"/>
    </row>
    <row r="10" spans="1:29" ht="25.5" x14ac:dyDescent="0.2">
      <c r="A10" s="287" t="s">
        <v>113</v>
      </c>
      <c r="B10" s="233" t="s">
        <v>652</v>
      </c>
      <c r="C10" s="290" t="s">
        <v>598</v>
      </c>
      <c r="D10" s="234" t="s">
        <v>23</v>
      </c>
      <c r="E10" s="30" t="s">
        <v>148</v>
      </c>
      <c r="F10" s="234" t="s">
        <v>47</v>
      </c>
      <c r="G10" s="234" t="s">
        <v>1082</v>
      </c>
      <c r="H10" s="233" t="s">
        <v>987</v>
      </c>
      <c r="I10" s="233" t="s">
        <v>996</v>
      </c>
      <c r="J10" s="235" t="s">
        <v>46</v>
      </c>
      <c r="K10" s="235" t="s">
        <v>1002</v>
      </c>
      <c r="L10" s="236" t="s">
        <v>1003</v>
      </c>
      <c r="M10" s="236" t="s">
        <v>1004</v>
      </c>
      <c r="N10" s="27" t="s">
        <v>75</v>
      </c>
      <c r="O10" s="238"/>
      <c r="P10" s="291"/>
      <c r="Q10" s="292"/>
      <c r="R10" s="292"/>
      <c r="S10" s="292"/>
      <c r="T10" s="292"/>
      <c r="U10" s="53"/>
      <c r="V10" s="293"/>
      <c r="W10" s="293"/>
      <c r="X10" s="293"/>
      <c r="Y10" s="296"/>
      <c r="Z10" s="296"/>
      <c r="AA10" s="296"/>
      <c r="AB10" s="296"/>
    </row>
    <row r="11" spans="1:29" ht="38.25" x14ac:dyDescent="0.2">
      <c r="A11" s="287" t="s">
        <v>113</v>
      </c>
      <c r="B11" s="233" t="s">
        <v>652</v>
      </c>
      <c r="C11" s="290" t="s">
        <v>600</v>
      </c>
      <c r="D11" s="234" t="s">
        <v>23</v>
      </c>
      <c r="E11" s="30" t="s">
        <v>148</v>
      </c>
      <c r="F11" s="234" t="s">
        <v>47</v>
      </c>
      <c r="G11" s="234" t="s">
        <v>1082</v>
      </c>
      <c r="H11" s="233" t="s">
        <v>1005</v>
      </c>
      <c r="I11" s="233" t="s">
        <v>988</v>
      </c>
      <c r="J11" s="235" t="s">
        <v>46</v>
      </c>
      <c r="K11" s="235" t="s">
        <v>989</v>
      </c>
      <c r="L11" s="236" t="s">
        <v>990</v>
      </c>
      <c r="M11" s="236" t="s">
        <v>991</v>
      </c>
      <c r="N11" s="236" t="s">
        <v>593</v>
      </c>
      <c r="O11" s="236" t="s">
        <v>1268</v>
      </c>
      <c r="P11" s="291"/>
      <c r="Q11" s="292"/>
      <c r="R11" s="292"/>
      <c r="S11" s="292"/>
      <c r="T11" s="292"/>
      <c r="U11" s="53"/>
      <c r="V11" s="293"/>
      <c r="W11" s="293"/>
      <c r="X11" s="293"/>
      <c r="Y11" s="296"/>
      <c r="Z11" s="296"/>
      <c r="AA11" s="296"/>
      <c r="AB11" s="296"/>
    </row>
    <row r="12" spans="1:29" ht="38.25" x14ac:dyDescent="0.2">
      <c r="A12" s="287" t="s">
        <v>113</v>
      </c>
      <c r="B12" s="233" t="s">
        <v>652</v>
      </c>
      <c r="C12" s="290" t="s">
        <v>600</v>
      </c>
      <c r="D12" s="234" t="s">
        <v>23</v>
      </c>
      <c r="E12" s="30" t="s">
        <v>148</v>
      </c>
      <c r="F12" s="234" t="s">
        <v>47</v>
      </c>
      <c r="G12" s="234" t="s">
        <v>1082</v>
      </c>
      <c r="H12" s="233" t="s">
        <v>1005</v>
      </c>
      <c r="I12" s="233" t="s">
        <v>1006</v>
      </c>
      <c r="J12" s="235" t="s">
        <v>93</v>
      </c>
      <c r="K12" s="235" t="s">
        <v>1007</v>
      </c>
      <c r="L12" s="236" t="s">
        <v>993</v>
      </c>
      <c r="M12" s="236" t="s">
        <v>1008</v>
      </c>
      <c r="N12" s="235" t="s">
        <v>1267</v>
      </c>
      <c r="O12" s="235" t="s">
        <v>1079</v>
      </c>
      <c r="P12" s="291"/>
      <c r="Q12" s="292"/>
      <c r="R12" s="292"/>
      <c r="S12" s="292"/>
      <c r="T12" s="292"/>
      <c r="U12" s="53"/>
      <c r="V12" s="293"/>
      <c r="W12" s="293"/>
      <c r="X12" s="293"/>
      <c r="Y12" s="296"/>
      <c r="Z12" s="296"/>
      <c r="AA12" s="296"/>
      <c r="AB12" s="296"/>
    </row>
    <row r="13" spans="1:29" ht="38.25" x14ac:dyDescent="0.2">
      <c r="A13" s="287" t="s">
        <v>113</v>
      </c>
      <c r="B13" s="233" t="s">
        <v>652</v>
      </c>
      <c r="C13" s="290" t="s">
        <v>600</v>
      </c>
      <c r="D13" s="234" t="s">
        <v>23</v>
      </c>
      <c r="E13" s="30" t="s">
        <v>148</v>
      </c>
      <c r="F13" s="234" t="s">
        <v>47</v>
      </c>
      <c r="G13" s="234" t="s">
        <v>1082</v>
      </c>
      <c r="H13" s="233" t="s">
        <v>1005</v>
      </c>
      <c r="I13" s="233" t="s">
        <v>996</v>
      </c>
      <c r="J13" s="235" t="s">
        <v>1077</v>
      </c>
      <c r="K13" s="235" t="s">
        <v>1002</v>
      </c>
      <c r="L13" s="236" t="s">
        <v>1003</v>
      </c>
      <c r="M13" s="236" t="s">
        <v>1004</v>
      </c>
      <c r="N13" s="27" t="s">
        <v>75</v>
      </c>
      <c r="O13" s="238"/>
      <c r="P13" s="291"/>
      <c r="Q13" s="292"/>
      <c r="R13" s="292"/>
      <c r="S13" s="292"/>
      <c r="T13" s="292"/>
      <c r="U13" s="53"/>
      <c r="V13" s="293"/>
      <c r="W13" s="293"/>
      <c r="X13" s="293"/>
      <c r="Y13" s="296"/>
      <c r="Z13" s="296"/>
      <c r="AA13" s="296"/>
      <c r="AB13" s="296"/>
    </row>
    <row r="14" spans="1:29" ht="38.25" x14ac:dyDescent="0.2">
      <c r="A14" s="287" t="s">
        <v>113</v>
      </c>
      <c r="B14" s="233" t="s">
        <v>652</v>
      </c>
      <c r="C14" s="290" t="s">
        <v>600</v>
      </c>
      <c r="D14" s="234" t="s">
        <v>23</v>
      </c>
      <c r="E14" s="30" t="s">
        <v>148</v>
      </c>
      <c r="F14" s="234" t="s">
        <v>47</v>
      </c>
      <c r="G14" s="234" t="s">
        <v>1082</v>
      </c>
      <c r="H14" s="233" t="s">
        <v>1005</v>
      </c>
      <c r="I14" s="233" t="s">
        <v>996</v>
      </c>
      <c r="J14" s="235" t="s">
        <v>46</v>
      </c>
      <c r="K14" s="235" t="s">
        <v>997</v>
      </c>
      <c r="L14" s="235" t="s">
        <v>998</v>
      </c>
      <c r="M14" s="236" t="s">
        <v>1080</v>
      </c>
      <c r="N14" s="236" t="s">
        <v>75</v>
      </c>
      <c r="O14" s="236" t="s">
        <v>1269</v>
      </c>
      <c r="P14" s="291"/>
      <c r="Q14" s="292"/>
      <c r="R14" s="292"/>
      <c r="S14" s="292"/>
      <c r="T14" s="292"/>
      <c r="U14" s="53"/>
      <c r="V14" s="293"/>
      <c r="W14" s="293"/>
      <c r="X14" s="293"/>
      <c r="Y14" s="293"/>
      <c r="Z14" s="293"/>
      <c r="AA14" s="293"/>
      <c r="AB14" s="293"/>
    </row>
    <row r="15" spans="1:29" ht="38.25" x14ac:dyDescent="0.2">
      <c r="A15" s="287" t="s">
        <v>113</v>
      </c>
      <c r="B15" s="233" t="s">
        <v>652</v>
      </c>
      <c r="C15" s="290" t="s">
        <v>600</v>
      </c>
      <c r="D15" s="234" t="s">
        <v>23</v>
      </c>
      <c r="E15" s="30" t="s">
        <v>148</v>
      </c>
      <c r="F15" s="234" t="s">
        <v>47</v>
      </c>
      <c r="G15" s="234" t="s">
        <v>1082</v>
      </c>
      <c r="H15" s="233" t="s">
        <v>1005</v>
      </c>
      <c r="I15" s="233" t="s">
        <v>1009</v>
      </c>
      <c r="J15" s="235" t="s">
        <v>46</v>
      </c>
      <c r="K15" s="235" t="s">
        <v>1010</v>
      </c>
      <c r="L15" s="236" t="s">
        <v>1011</v>
      </c>
      <c r="M15" s="236" t="s">
        <v>1012</v>
      </c>
      <c r="N15" s="236" t="s">
        <v>1267</v>
      </c>
      <c r="O15" s="236" t="s">
        <v>1076</v>
      </c>
      <c r="P15" s="291"/>
      <c r="Q15" s="292"/>
      <c r="R15" s="292"/>
      <c r="S15" s="292"/>
      <c r="T15" s="292"/>
      <c r="U15" s="53"/>
      <c r="V15" s="293"/>
      <c r="W15" s="293"/>
      <c r="X15" s="293"/>
      <c r="Y15" s="296"/>
      <c r="Z15" s="296"/>
      <c r="AA15" s="296"/>
      <c r="AB15" s="296"/>
    </row>
    <row r="16" spans="1:29" ht="38.25" x14ac:dyDescent="0.2">
      <c r="A16" s="287" t="s">
        <v>113</v>
      </c>
      <c r="B16" s="233" t="s">
        <v>652</v>
      </c>
      <c r="C16" s="290" t="s">
        <v>600</v>
      </c>
      <c r="D16" s="234" t="s">
        <v>23</v>
      </c>
      <c r="E16" s="30" t="s">
        <v>148</v>
      </c>
      <c r="F16" s="234" t="s">
        <v>47</v>
      </c>
      <c r="G16" s="234" t="s">
        <v>1082</v>
      </c>
      <c r="H16" s="233" t="s">
        <v>1005</v>
      </c>
      <c r="I16" s="233" t="s">
        <v>1009</v>
      </c>
      <c r="J16" s="235" t="s">
        <v>46</v>
      </c>
      <c r="K16" s="235" t="s">
        <v>1000</v>
      </c>
      <c r="L16" s="236" t="s">
        <v>1075</v>
      </c>
      <c r="M16" s="236" t="s">
        <v>1078</v>
      </c>
      <c r="N16" s="236" t="s">
        <v>75</v>
      </c>
      <c r="O16" s="236" t="s">
        <v>1269</v>
      </c>
      <c r="P16" s="291"/>
      <c r="Q16" s="292"/>
      <c r="R16" s="292"/>
      <c r="S16" s="292"/>
      <c r="T16" s="292"/>
      <c r="U16" s="53"/>
      <c r="V16" s="293"/>
      <c r="W16" s="293"/>
      <c r="X16" s="293"/>
      <c r="Y16" s="296"/>
      <c r="Z16" s="296"/>
      <c r="AA16" s="296"/>
      <c r="AB16" s="296"/>
    </row>
    <row r="17" spans="1:15" ht="25.5" x14ac:dyDescent="0.2">
      <c r="A17" s="287" t="s">
        <v>113</v>
      </c>
      <c r="B17" s="233" t="s">
        <v>652</v>
      </c>
      <c r="C17" s="290" t="s">
        <v>602</v>
      </c>
      <c r="D17" s="234" t="s">
        <v>23</v>
      </c>
      <c r="E17" s="30" t="s">
        <v>148</v>
      </c>
      <c r="F17" s="234" t="s">
        <v>47</v>
      </c>
      <c r="G17" s="234" t="s">
        <v>1082</v>
      </c>
      <c r="H17" s="233" t="s">
        <v>1013</v>
      </c>
      <c r="I17" s="233" t="s">
        <v>1006</v>
      </c>
      <c r="J17" s="236" t="s">
        <v>93</v>
      </c>
      <c r="K17" s="235" t="s">
        <v>1007</v>
      </c>
      <c r="L17" s="236" t="s">
        <v>993</v>
      </c>
      <c r="M17" s="236" t="s">
        <v>1014</v>
      </c>
      <c r="N17" s="235" t="s">
        <v>1267</v>
      </c>
      <c r="O17" s="235" t="s">
        <v>1079</v>
      </c>
    </row>
    <row r="18" spans="1:15" x14ac:dyDescent="0.2">
      <c r="A18" s="287" t="s">
        <v>113</v>
      </c>
      <c r="B18" s="233" t="s">
        <v>652</v>
      </c>
      <c r="C18" s="290" t="s">
        <v>602</v>
      </c>
      <c r="D18" s="234" t="s">
        <v>23</v>
      </c>
      <c r="E18" s="30" t="s">
        <v>148</v>
      </c>
      <c r="F18" s="234" t="s">
        <v>47</v>
      </c>
      <c r="G18" s="234" t="s">
        <v>1082</v>
      </c>
      <c r="H18" s="233" t="s">
        <v>1013</v>
      </c>
      <c r="I18" s="233" t="s">
        <v>996</v>
      </c>
      <c r="J18" s="322" t="s">
        <v>1077</v>
      </c>
      <c r="K18" s="237" t="s">
        <v>1002</v>
      </c>
      <c r="L18" s="237" t="s">
        <v>1003</v>
      </c>
      <c r="M18" s="237" t="s">
        <v>1004</v>
      </c>
      <c r="N18" s="27" t="s">
        <v>75</v>
      </c>
      <c r="O18" s="238"/>
    </row>
    <row r="19" spans="1:15" x14ac:dyDescent="0.2">
      <c r="A19" s="287" t="s">
        <v>113</v>
      </c>
      <c r="B19" s="233" t="s">
        <v>652</v>
      </c>
      <c r="C19" s="290" t="s">
        <v>602</v>
      </c>
      <c r="D19" s="234" t="s">
        <v>23</v>
      </c>
      <c r="E19" s="30" t="s">
        <v>148</v>
      </c>
      <c r="F19" s="234" t="s">
        <v>47</v>
      </c>
      <c r="G19" s="234" t="s">
        <v>1082</v>
      </c>
      <c r="H19" s="233" t="s">
        <v>1013</v>
      </c>
      <c r="I19" s="233" t="s">
        <v>996</v>
      </c>
      <c r="J19" s="237" t="s">
        <v>46</v>
      </c>
      <c r="K19" s="237" t="s">
        <v>997</v>
      </c>
      <c r="L19" s="237" t="s">
        <v>998</v>
      </c>
      <c r="M19" s="322" t="s">
        <v>1078</v>
      </c>
      <c r="N19" s="27" t="s">
        <v>75</v>
      </c>
      <c r="O19" s="236" t="s">
        <v>1269</v>
      </c>
    </row>
    <row r="20" spans="1:15" ht="38.25" x14ac:dyDescent="0.2">
      <c r="A20" s="246" t="s">
        <v>113</v>
      </c>
      <c r="B20" s="233" t="s">
        <v>652</v>
      </c>
      <c r="C20" s="233" t="s">
        <v>597</v>
      </c>
      <c r="D20" s="234" t="s">
        <v>23</v>
      </c>
      <c r="E20" s="298" t="s">
        <v>196</v>
      </c>
      <c r="F20" s="238" t="s">
        <v>33</v>
      </c>
      <c r="G20" s="239" t="s">
        <v>1015</v>
      </c>
      <c r="H20" s="344" t="s">
        <v>49</v>
      </c>
      <c r="I20" s="344" t="s">
        <v>49</v>
      </c>
      <c r="J20" s="322" t="s">
        <v>49</v>
      </c>
      <c r="K20" s="322" t="s">
        <v>49</v>
      </c>
      <c r="L20" s="322" t="s">
        <v>49</v>
      </c>
      <c r="M20" s="322" t="s">
        <v>49</v>
      </c>
      <c r="N20" s="27" t="s">
        <v>49</v>
      </c>
      <c r="O20" s="238"/>
    </row>
    <row r="21" spans="1:15" ht="38.25" x14ac:dyDescent="0.2">
      <c r="A21" s="287" t="s">
        <v>113</v>
      </c>
      <c r="B21" s="233" t="s">
        <v>652</v>
      </c>
      <c r="C21" s="233" t="s">
        <v>597</v>
      </c>
      <c r="D21" s="297" t="s">
        <v>23</v>
      </c>
      <c r="E21" s="298" t="s">
        <v>1266</v>
      </c>
      <c r="F21" s="238" t="s">
        <v>33</v>
      </c>
      <c r="G21" s="239" t="s">
        <v>1016</v>
      </c>
      <c r="H21" s="344" t="s">
        <v>49</v>
      </c>
      <c r="I21" s="344" t="s">
        <v>49</v>
      </c>
      <c r="J21" s="322" t="s">
        <v>49</v>
      </c>
      <c r="K21" s="322" t="s">
        <v>49</v>
      </c>
      <c r="L21" s="322" t="s">
        <v>49</v>
      </c>
      <c r="M21" s="322" t="s">
        <v>49</v>
      </c>
      <c r="N21" s="27" t="s">
        <v>49</v>
      </c>
      <c r="O21" s="238"/>
    </row>
    <row r="22" spans="1:15" x14ac:dyDescent="0.2">
      <c r="A22" s="49"/>
      <c r="B22" s="292"/>
      <c r="C22" s="292"/>
      <c r="D22" s="292"/>
      <c r="E22" s="292"/>
      <c r="F22" s="53"/>
      <c r="G22" s="293"/>
      <c r="H22" s="293"/>
      <c r="I22" s="293"/>
      <c r="J22" s="296"/>
      <c r="K22" s="296"/>
      <c r="L22" s="296"/>
      <c r="M22" s="296"/>
    </row>
    <row r="23" spans="1:15" x14ac:dyDescent="0.2">
      <c r="A23" s="49"/>
      <c r="B23" s="292"/>
      <c r="C23" s="292"/>
      <c r="D23" s="292"/>
      <c r="E23" s="292"/>
      <c r="F23" s="53"/>
      <c r="G23" s="293"/>
      <c r="H23" s="293"/>
      <c r="I23" s="293"/>
      <c r="J23" s="296"/>
      <c r="K23" s="296"/>
      <c r="L23" s="296"/>
      <c r="M23" s="296"/>
    </row>
    <row r="24" spans="1:15" x14ac:dyDescent="0.2">
      <c r="A24" s="49"/>
      <c r="B24" s="292"/>
      <c r="C24" s="292"/>
      <c r="D24" s="292"/>
      <c r="E24" s="292"/>
      <c r="F24" s="53"/>
      <c r="G24" s="293"/>
      <c r="H24" s="293"/>
      <c r="I24" s="293"/>
      <c r="J24" s="296"/>
      <c r="K24" s="296"/>
      <c r="L24" s="296"/>
      <c r="M24" s="296"/>
    </row>
    <row r="25" spans="1:15" x14ac:dyDescent="0.2">
      <c r="B25" s="292"/>
      <c r="C25" s="292"/>
      <c r="D25" s="292"/>
      <c r="E25" s="292"/>
      <c r="F25" s="53"/>
      <c r="G25" s="293"/>
      <c r="H25" s="293"/>
      <c r="I25" s="293"/>
      <c r="J25" s="296"/>
      <c r="K25" s="296"/>
      <c r="L25" s="296"/>
      <c r="M25" s="296"/>
    </row>
    <row r="26" spans="1:15" x14ac:dyDescent="0.2">
      <c r="B26" s="292"/>
      <c r="C26" s="292"/>
      <c r="D26" s="292"/>
      <c r="E26" s="292"/>
      <c r="F26" s="53"/>
      <c r="G26" s="293"/>
      <c r="H26" s="293"/>
      <c r="I26" s="293"/>
      <c r="J26" s="296"/>
      <c r="K26" s="296"/>
      <c r="L26" s="296"/>
      <c r="M26" s="296"/>
    </row>
    <row r="28" spans="1:15" x14ac:dyDescent="0.2">
      <c r="A28" s="51"/>
    </row>
  </sheetData>
  <mergeCells count="17">
    <mergeCell ref="L4:L5"/>
    <mergeCell ref="M4:M5"/>
    <mergeCell ref="N4:N5"/>
    <mergeCell ref="P2:AA3"/>
    <mergeCell ref="A2:M3"/>
    <mergeCell ref="A4:A5"/>
    <mergeCell ref="B4:B5"/>
    <mergeCell ref="C4:C5"/>
    <mergeCell ref="D4:D5"/>
    <mergeCell ref="E4:E5"/>
    <mergeCell ref="F4:F5"/>
    <mergeCell ref="G4:G5"/>
    <mergeCell ref="H4:H5"/>
    <mergeCell ref="O4:O5"/>
    <mergeCell ref="I4:I5"/>
    <mergeCell ref="J4:J5"/>
    <mergeCell ref="K4:K5"/>
  </mergeCells>
  <dataValidations count="1">
    <dataValidation type="list" allowBlank="1" showInputMessage="1" showErrorMessage="1" sqref="U5:U7">
      <formula1>#REF!</formula1>
    </dataValidation>
  </dataValidations>
  <pageMargins left="0.11811023622047245" right="0.11811023622047245" top="0.35433070866141736" bottom="0.55118110236220474" header="0.31496062992125984" footer="0.31496062992125984"/>
  <pageSetup paperSize="9" scale="32" orientation="portrait"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J63"/>
  <sheetViews>
    <sheetView view="pageBreakPreview" topLeftCell="B1" zoomScaleNormal="100" zoomScaleSheetLayoutView="100" workbookViewId="0">
      <pane ySplit="4" topLeftCell="A5" activePane="bottomLeft" state="frozen"/>
      <selection activeCell="B17" sqref="B17"/>
      <selection pane="bottomLeft" activeCell="B17" sqref="B17"/>
    </sheetView>
  </sheetViews>
  <sheetFormatPr defaultRowHeight="12.75" x14ac:dyDescent="0.2"/>
  <cols>
    <col min="1" max="1" width="9.140625" style="22"/>
    <col min="2" max="2" width="16.7109375" style="22" customWidth="1"/>
    <col min="3" max="3" width="75.85546875" style="22" customWidth="1"/>
    <col min="4" max="4" width="13.5703125" style="22" customWidth="1"/>
    <col min="5" max="5" width="14.7109375" style="22" customWidth="1"/>
    <col min="6" max="6" width="30.28515625" style="22" customWidth="1"/>
    <col min="7" max="7" width="46" style="22" customWidth="1"/>
    <col min="8" max="8" width="20.7109375" style="22" customWidth="1"/>
    <col min="9" max="9" width="15.42578125" style="22" customWidth="1"/>
    <col min="10" max="10" width="28.7109375" style="22" customWidth="1"/>
    <col min="11" max="16384" width="9.140625" style="22"/>
  </cols>
  <sheetData>
    <row r="1" spans="1:10" ht="13.5" thickBot="1" x14ac:dyDescent="0.25">
      <c r="A1" s="131" t="s">
        <v>293</v>
      </c>
      <c r="B1" s="567"/>
      <c r="C1" s="567"/>
      <c r="D1" s="567"/>
      <c r="E1" s="567"/>
      <c r="F1" s="567"/>
      <c r="G1" s="567"/>
      <c r="H1" s="567"/>
      <c r="I1" s="567"/>
      <c r="J1" s="567"/>
    </row>
    <row r="2" spans="1:10" x14ac:dyDescent="0.2">
      <c r="A2" s="636"/>
      <c r="B2" s="637"/>
      <c r="C2" s="637"/>
      <c r="D2" s="637"/>
      <c r="E2" s="637"/>
      <c r="F2" s="637"/>
      <c r="G2" s="637"/>
      <c r="H2" s="581" t="s">
        <v>28</v>
      </c>
      <c r="I2" s="634"/>
      <c r="J2" s="132"/>
    </row>
    <row r="3" spans="1:10" ht="13.5" thickBot="1" x14ac:dyDescent="0.25">
      <c r="A3" s="638"/>
      <c r="B3" s="639"/>
      <c r="C3" s="639"/>
      <c r="D3" s="639"/>
      <c r="E3" s="639"/>
      <c r="F3" s="639"/>
      <c r="G3" s="639"/>
      <c r="H3" s="614" t="s">
        <v>29</v>
      </c>
      <c r="I3" s="635"/>
      <c r="J3" s="568" t="s">
        <v>1723</v>
      </c>
    </row>
    <row r="4" spans="1:10" ht="39" thickBot="1" x14ac:dyDescent="0.25">
      <c r="A4" s="88" t="s">
        <v>0</v>
      </c>
      <c r="B4" s="89" t="s">
        <v>244</v>
      </c>
      <c r="C4" s="89" t="s">
        <v>3</v>
      </c>
      <c r="D4" s="89" t="s">
        <v>22</v>
      </c>
      <c r="E4" s="133" t="s">
        <v>120</v>
      </c>
      <c r="F4" s="89" t="s">
        <v>82</v>
      </c>
      <c r="G4" s="89" t="s">
        <v>168</v>
      </c>
      <c r="H4" s="145" t="s">
        <v>197</v>
      </c>
      <c r="I4" s="145" t="s">
        <v>243</v>
      </c>
      <c r="J4" s="146" t="s">
        <v>14</v>
      </c>
    </row>
    <row r="5" spans="1:10" ht="25.5" x14ac:dyDescent="0.2">
      <c r="A5" s="325" t="s">
        <v>113</v>
      </c>
      <c r="B5" s="237" t="s">
        <v>245</v>
      </c>
      <c r="C5" s="418" t="s">
        <v>578</v>
      </c>
      <c r="D5" s="400" t="s">
        <v>23</v>
      </c>
      <c r="E5" s="400" t="s">
        <v>456</v>
      </c>
      <c r="F5" s="405" t="s">
        <v>1436</v>
      </c>
      <c r="G5" s="406" t="s">
        <v>1437</v>
      </c>
      <c r="H5" s="345" t="s">
        <v>1270</v>
      </c>
      <c r="I5" s="335" t="s">
        <v>2</v>
      </c>
      <c r="J5" s="345" t="s">
        <v>1017</v>
      </c>
    </row>
    <row r="6" spans="1:10" ht="25.5" x14ac:dyDescent="0.2">
      <c r="A6" s="325" t="s">
        <v>113</v>
      </c>
      <c r="B6" s="237" t="s">
        <v>245</v>
      </c>
      <c r="C6" s="418" t="s">
        <v>578</v>
      </c>
      <c r="D6" s="400" t="s">
        <v>23</v>
      </c>
      <c r="E6" s="400" t="s">
        <v>456</v>
      </c>
      <c r="F6" s="405" t="s">
        <v>1436</v>
      </c>
      <c r="G6" s="408" t="s">
        <v>1437</v>
      </c>
      <c r="H6" s="322" t="s">
        <v>1204</v>
      </c>
      <c r="I6" s="237" t="s">
        <v>2</v>
      </c>
      <c r="J6" s="345" t="s">
        <v>1120</v>
      </c>
    </row>
    <row r="7" spans="1:10" ht="25.5" x14ac:dyDescent="0.2">
      <c r="A7" s="325" t="s">
        <v>113</v>
      </c>
      <c r="B7" s="237" t="s">
        <v>245</v>
      </c>
      <c r="C7" s="418" t="s">
        <v>578</v>
      </c>
      <c r="D7" s="400" t="s">
        <v>23</v>
      </c>
      <c r="E7" s="400" t="s">
        <v>456</v>
      </c>
      <c r="F7" s="405" t="s">
        <v>1446</v>
      </c>
      <c r="G7" s="406" t="s">
        <v>1447</v>
      </c>
      <c r="H7" s="345" t="s">
        <v>1270</v>
      </c>
      <c r="I7" s="335" t="s">
        <v>2</v>
      </c>
      <c r="J7" s="345" t="s">
        <v>1017</v>
      </c>
    </row>
    <row r="8" spans="1:10" ht="25.5" x14ac:dyDescent="0.2">
      <c r="A8" s="325" t="s">
        <v>113</v>
      </c>
      <c r="B8" s="237" t="s">
        <v>245</v>
      </c>
      <c r="C8" s="418" t="s">
        <v>578</v>
      </c>
      <c r="D8" s="400" t="s">
        <v>23</v>
      </c>
      <c r="E8" s="400" t="s">
        <v>456</v>
      </c>
      <c r="F8" s="405" t="s">
        <v>1446</v>
      </c>
      <c r="G8" s="406" t="s">
        <v>1447</v>
      </c>
      <c r="H8" s="322" t="s">
        <v>1204</v>
      </c>
      <c r="I8" s="237" t="s">
        <v>2</v>
      </c>
      <c r="J8" s="345" t="s">
        <v>1120</v>
      </c>
    </row>
    <row r="9" spans="1:10" ht="25.5" x14ac:dyDescent="0.2">
      <c r="A9" s="325" t="s">
        <v>113</v>
      </c>
      <c r="B9" s="237" t="s">
        <v>245</v>
      </c>
      <c r="C9" s="418" t="s">
        <v>578</v>
      </c>
      <c r="D9" s="400" t="s">
        <v>23</v>
      </c>
      <c r="E9" s="400" t="s">
        <v>456</v>
      </c>
      <c r="F9" s="405" t="s">
        <v>1452</v>
      </c>
      <c r="G9" s="406" t="s">
        <v>1453</v>
      </c>
      <c r="H9" s="345" t="s">
        <v>1270</v>
      </c>
      <c r="I9" s="335" t="s">
        <v>2</v>
      </c>
      <c r="J9" s="345" t="s">
        <v>1017</v>
      </c>
    </row>
    <row r="10" spans="1:10" ht="25.5" x14ac:dyDescent="0.2">
      <c r="A10" s="325" t="s">
        <v>113</v>
      </c>
      <c r="B10" s="237" t="s">
        <v>245</v>
      </c>
      <c r="C10" s="418" t="s">
        <v>578</v>
      </c>
      <c r="D10" s="400" t="s">
        <v>23</v>
      </c>
      <c r="E10" s="400" t="s">
        <v>456</v>
      </c>
      <c r="F10" s="405" t="s">
        <v>1452</v>
      </c>
      <c r="G10" s="406" t="s">
        <v>1453</v>
      </c>
      <c r="H10" s="322" t="s">
        <v>1204</v>
      </c>
      <c r="I10" s="237" t="s">
        <v>2</v>
      </c>
      <c r="J10" s="345" t="s">
        <v>1120</v>
      </c>
    </row>
    <row r="11" spans="1:10" ht="25.5" x14ac:dyDescent="0.2">
      <c r="A11" s="325" t="s">
        <v>113</v>
      </c>
      <c r="B11" s="237" t="s">
        <v>245</v>
      </c>
      <c r="C11" s="418" t="s">
        <v>578</v>
      </c>
      <c r="D11" s="400" t="s">
        <v>23</v>
      </c>
      <c r="E11" s="400" t="s">
        <v>456</v>
      </c>
      <c r="F11" s="405" t="s">
        <v>1458</v>
      </c>
      <c r="G11" s="406" t="s">
        <v>1459</v>
      </c>
      <c r="H11" s="345" t="s">
        <v>1270</v>
      </c>
      <c r="I11" s="335" t="s">
        <v>2</v>
      </c>
      <c r="J11" s="345" t="s">
        <v>1017</v>
      </c>
    </row>
    <row r="12" spans="1:10" ht="25.5" x14ac:dyDescent="0.2">
      <c r="A12" s="325" t="s">
        <v>113</v>
      </c>
      <c r="B12" s="237" t="s">
        <v>245</v>
      </c>
      <c r="C12" s="418" t="s">
        <v>578</v>
      </c>
      <c r="D12" s="400" t="s">
        <v>23</v>
      </c>
      <c r="E12" s="400" t="s">
        <v>456</v>
      </c>
      <c r="F12" s="405" t="s">
        <v>1458</v>
      </c>
      <c r="G12" s="406" t="s">
        <v>1459</v>
      </c>
      <c r="H12" s="322" t="s">
        <v>1200</v>
      </c>
      <c r="I12" s="237" t="s">
        <v>2</v>
      </c>
      <c r="J12" s="345" t="s">
        <v>1120</v>
      </c>
    </row>
    <row r="13" spans="1:10" ht="25.5" x14ac:dyDescent="0.2">
      <c r="A13" s="325" t="s">
        <v>113</v>
      </c>
      <c r="B13" s="237" t="s">
        <v>245</v>
      </c>
      <c r="C13" s="418" t="s">
        <v>578</v>
      </c>
      <c r="D13" s="400" t="s">
        <v>23</v>
      </c>
      <c r="E13" s="400" t="s">
        <v>456</v>
      </c>
      <c r="F13" s="405" t="s">
        <v>1463</v>
      </c>
      <c r="G13" s="406" t="s">
        <v>1464</v>
      </c>
      <c r="H13" s="345" t="s">
        <v>1270</v>
      </c>
      <c r="I13" s="335" t="s">
        <v>2</v>
      </c>
      <c r="J13" s="345" t="s">
        <v>1017</v>
      </c>
    </row>
    <row r="14" spans="1:10" ht="25.5" x14ac:dyDescent="0.2">
      <c r="A14" s="325" t="s">
        <v>113</v>
      </c>
      <c r="B14" s="237" t="s">
        <v>245</v>
      </c>
      <c r="C14" s="418" t="s">
        <v>578</v>
      </c>
      <c r="D14" s="400" t="s">
        <v>23</v>
      </c>
      <c r="E14" s="400" t="s">
        <v>456</v>
      </c>
      <c r="F14" s="405" t="s">
        <v>1463</v>
      </c>
      <c r="G14" s="406" t="s">
        <v>1464</v>
      </c>
      <c r="H14" s="322" t="s">
        <v>1204</v>
      </c>
      <c r="I14" s="237" t="s">
        <v>2</v>
      </c>
      <c r="J14" s="345" t="s">
        <v>1120</v>
      </c>
    </row>
    <row r="15" spans="1:10" ht="25.5" x14ac:dyDescent="0.2">
      <c r="A15" s="325" t="s">
        <v>113</v>
      </c>
      <c r="B15" s="237" t="s">
        <v>245</v>
      </c>
      <c r="C15" s="418" t="s">
        <v>578</v>
      </c>
      <c r="D15" s="400" t="s">
        <v>23</v>
      </c>
      <c r="E15" s="400" t="s">
        <v>456</v>
      </c>
      <c r="F15" s="424" t="s">
        <v>1468</v>
      </c>
      <c r="G15" s="408" t="s">
        <v>1469</v>
      </c>
      <c r="H15" s="345" t="s">
        <v>1270</v>
      </c>
      <c r="I15" s="335" t="s">
        <v>2</v>
      </c>
      <c r="J15" s="345" t="s">
        <v>1017</v>
      </c>
    </row>
    <row r="16" spans="1:10" ht="25.5" x14ac:dyDescent="0.2">
      <c r="A16" s="325" t="s">
        <v>113</v>
      </c>
      <c r="B16" s="237" t="s">
        <v>245</v>
      </c>
      <c r="C16" s="418" t="s">
        <v>578</v>
      </c>
      <c r="D16" s="400" t="s">
        <v>23</v>
      </c>
      <c r="E16" s="400" t="s">
        <v>456</v>
      </c>
      <c r="F16" s="424" t="s">
        <v>1468</v>
      </c>
      <c r="G16" s="408" t="s">
        <v>1469</v>
      </c>
      <c r="H16" s="322" t="s">
        <v>1204</v>
      </c>
      <c r="I16" s="237" t="s">
        <v>2</v>
      </c>
      <c r="J16" s="345" t="s">
        <v>1120</v>
      </c>
    </row>
    <row r="17" spans="1:10" ht="38.25" x14ac:dyDescent="0.2">
      <c r="A17" s="325" t="s">
        <v>113</v>
      </c>
      <c r="B17" s="237" t="s">
        <v>245</v>
      </c>
      <c r="C17" s="211" t="s">
        <v>496</v>
      </c>
      <c r="D17" s="27" t="s">
        <v>497</v>
      </c>
      <c r="E17" s="6" t="s">
        <v>498</v>
      </c>
      <c r="F17" s="426" t="s">
        <v>1476</v>
      </c>
      <c r="G17" s="405" t="s">
        <v>1348</v>
      </c>
      <c r="H17" s="345" t="s">
        <v>1270</v>
      </c>
      <c r="I17" s="237" t="s">
        <v>2</v>
      </c>
      <c r="J17" s="335" t="s">
        <v>1017</v>
      </c>
    </row>
    <row r="18" spans="1:10" ht="38.25" x14ac:dyDescent="0.2">
      <c r="A18" s="325" t="s">
        <v>113</v>
      </c>
      <c r="B18" s="237" t="s">
        <v>245</v>
      </c>
      <c r="C18" s="211" t="s">
        <v>496</v>
      </c>
      <c r="D18" s="27" t="s">
        <v>497</v>
      </c>
      <c r="E18" s="6" t="s">
        <v>498</v>
      </c>
      <c r="F18" s="426" t="s">
        <v>1476</v>
      </c>
      <c r="G18" s="405" t="s">
        <v>1348</v>
      </c>
      <c r="H18" s="322" t="s">
        <v>1204</v>
      </c>
      <c r="I18" s="237" t="s">
        <v>2</v>
      </c>
      <c r="J18" s="335" t="s">
        <v>1120</v>
      </c>
    </row>
    <row r="19" spans="1:10" ht="38.25" x14ac:dyDescent="0.2">
      <c r="A19" s="325" t="s">
        <v>113</v>
      </c>
      <c r="B19" s="237" t="s">
        <v>245</v>
      </c>
      <c r="C19" s="211" t="s">
        <v>496</v>
      </c>
      <c r="D19" s="327" t="s">
        <v>121</v>
      </c>
      <c r="E19" s="6" t="s">
        <v>550</v>
      </c>
      <c r="F19" s="426" t="s">
        <v>1476</v>
      </c>
      <c r="G19" s="405" t="s">
        <v>1351</v>
      </c>
      <c r="H19" s="335" t="s">
        <v>1119</v>
      </c>
      <c r="I19" s="237" t="s">
        <v>2</v>
      </c>
      <c r="J19" s="335" t="s">
        <v>1017</v>
      </c>
    </row>
    <row r="20" spans="1:10" ht="38.25" x14ac:dyDescent="0.2">
      <c r="A20" s="325" t="s">
        <v>113</v>
      </c>
      <c r="B20" s="237" t="s">
        <v>245</v>
      </c>
      <c r="C20" s="211" t="s">
        <v>496</v>
      </c>
      <c r="D20" s="327" t="s">
        <v>121</v>
      </c>
      <c r="E20" s="6" t="s">
        <v>550</v>
      </c>
      <c r="F20" s="426" t="s">
        <v>1476</v>
      </c>
      <c r="G20" s="405" t="s">
        <v>1351</v>
      </c>
      <c r="H20" s="237" t="s">
        <v>1204</v>
      </c>
      <c r="I20" s="237" t="s">
        <v>2</v>
      </c>
      <c r="J20" s="335" t="s">
        <v>1120</v>
      </c>
    </row>
    <row r="21" spans="1:10" ht="25.5" x14ac:dyDescent="0.2">
      <c r="A21" s="196" t="s">
        <v>113</v>
      </c>
      <c r="B21" s="237" t="s">
        <v>245</v>
      </c>
      <c r="C21" s="211" t="s">
        <v>392</v>
      </c>
      <c r="D21" s="27" t="s">
        <v>23</v>
      </c>
      <c r="E21" s="6" t="s">
        <v>393</v>
      </c>
      <c r="F21" s="426" t="s">
        <v>1452</v>
      </c>
      <c r="G21" s="405" t="s">
        <v>1354</v>
      </c>
      <c r="H21" s="345" t="s">
        <v>1270</v>
      </c>
      <c r="I21" s="237" t="s">
        <v>2</v>
      </c>
      <c r="J21" s="345" t="s">
        <v>1017</v>
      </c>
    </row>
    <row r="22" spans="1:10" ht="25.5" x14ac:dyDescent="0.2">
      <c r="A22" s="196" t="s">
        <v>113</v>
      </c>
      <c r="B22" s="237" t="s">
        <v>245</v>
      </c>
      <c r="C22" s="211" t="s">
        <v>392</v>
      </c>
      <c r="D22" s="27" t="s">
        <v>23</v>
      </c>
      <c r="E22" s="6" t="s">
        <v>393</v>
      </c>
      <c r="F22" s="426" t="s">
        <v>1481</v>
      </c>
      <c r="G22" s="405" t="s">
        <v>1355</v>
      </c>
      <c r="H22" s="345" t="s">
        <v>1270</v>
      </c>
      <c r="I22" s="237" t="s">
        <v>2</v>
      </c>
      <c r="J22" s="345" t="s">
        <v>1017</v>
      </c>
    </row>
    <row r="23" spans="1:10" x14ac:dyDescent="0.2">
      <c r="A23" s="196" t="s">
        <v>113</v>
      </c>
      <c r="B23" s="237" t="s">
        <v>245</v>
      </c>
      <c r="C23" s="211" t="s">
        <v>392</v>
      </c>
      <c r="D23" s="27" t="s">
        <v>23</v>
      </c>
      <c r="E23" s="6" t="s">
        <v>393</v>
      </c>
      <c r="F23" s="426" t="s">
        <v>1452</v>
      </c>
      <c r="G23" s="405" t="s">
        <v>1354</v>
      </c>
      <c r="H23" s="322" t="s">
        <v>1204</v>
      </c>
      <c r="I23" s="237" t="s">
        <v>2</v>
      </c>
      <c r="J23" s="345" t="s">
        <v>1120</v>
      </c>
    </row>
    <row r="24" spans="1:10" ht="25.5" x14ac:dyDescent="0.2">
      <c r="A24" s="196" t="s">
        <v>113</v>
      </c>
      <c r="B24" s="237" t="s">
        <v>245</v>
      </c>
      <c r="C24" s="211" t="s">
        <v>392</v>
      </c>
      <c r="D24" s="27" t="s">
        <v>23</v>
      </c>
      <c r="E24" s="6" t="s">
        <v>393</v>
      </c>
      <c r="F24" s="426" t="s">
        <v>1481</v>
      </c>
      <c r="G24" s="405" t="s">
        <v>1355</v>
      </c>
      <c r="H24" s="322" t="s">
        <v>1204</v>
      </c>
      <c r="I24" s="237" t="s">
        <v>2</v>
      </c>
      <c r="J24" s="345" t="s">
        <v>1120</v>
      </c>
    </row>
    <row r="25" spans="1:10" ht="25.5" x14ac:dyDescent="0.2">
      <c r="A25" s="196" t="s">
        <v>113</v>
      </c>
      <c r="B25" s="237" t="s">
        <v>245</v>
      </c>
      <c r="C25" s="211" t="s">
        <v>1121</v>
      </c>
      <c r="D25" s="164" t="s">
        <v>125</v>
      </c>
      <c r="E25" s="8" t="s">
        <v>1028</v>
      </c>
      <c r="F25" s="426" t="s">
        <v>1452</v>
      </c>
      <c r="G25" s="405" t="s">
        <v>1356</v>
      </c>
      <c r="H25" s="345" t="s">
        <v>1270</v>
      </c>
      <c r="I25" s="237" t="s">
        <v>2</v>
      </c>
      <c r="J25" s="335" t="s">
        <v>1017</v>
      </c>
    </row>
    <row r="26" spans="1:10" x14ac:dyDescent="0.2">
      <c r="A26" s="196" t="s">
        <v>113</v>
      </c>
      <c r="B26" s="237" t="s">
        <v>245</v>
      </c>
      <c r="C26" s="211" t="s">
        <v>1121</v>
      </c>
      <c r="D26" s="164" t="s">
        <v>125</v>
      </c>
      <c r="E26" s="8" t="s">
        <v>1028</v>
      </c>
      <c r="F26" s="426" t="s">
        <v>1452</v>
      </c>
      <c r="G26" s="405" t="s">
        <v>1356</v>
      </c>
      <c r="H26" s="322" t="s">
        <v>1204</v>
      </c>
      <c r="I26" s="237" t="s">
        <v>2</v>
      </c>
      <c r="J26" s="335" t="s">
        <v>1120</v>
      </c>
    </row>
    <row r="27" spans="1:10" ht="25.5" x14ac:dyDescent="0.2">
      <c r="A27" s="324" t="s">
        <v>113</v>
      </c>
      <c r="B27" s="335" t="s">
        <v>245</v>
      </c>
      <c r="C27" s="211" t="s">
        <v>578</v>
      </c>
      <c r="D27" s="335" t="s">
        <v>23</v>
      </c>
      <c r="E27" s="335" t="s">
        <v>456</v>
      </c>
      <c r="F27" s="403" t="s">
        <v>1431</v>
      </c>
      <c r="G27" s="415" t="s">
        <v>1432</v>
      </c>
      <c r="H27" s="322" t="s">
        <v>1204</v>
      </c>
      <c r="I27" s="335" t="s">
        <v>2</v>
      </c>
      <c r="J27" s="345" t="s">
        <v>1120</v>
      </c>
    </row>
    <row r="28" spans="1:10" ht="25.5" x14ac:dyDescent="0.2">
      <c r="A28" s="324" t="s">
        <v>113</v>
      </c>
      <c r="B28" s="335" t="s">
        <v>245</v>
      </c>
      <c r="C28" s="211" t="s">
        <v>578</v>
      </c>
      <c r="D28" s="335" t="s">
        <v>23</v>
      </c>
      <c r="E28" s="335" t="s">
        <v>456</v>
      </c>
      <c r="F28" s="405" t="s">
        <v>1443</v>
      </c>
      <c r="G28" s="406" t="s">
        <v>1444</v>
      </c>
      <c r="H28" s="322" t="s">
        <v>1204</v>
      </c>
      <c r="I28" s="335" t="s">
        <v>2</v>
      </c>
      <c r="J28" s="345" t="s">
        <v>1120</v>
      </c>
    </row>
    <row r="29" spans="1:10" ht="25.5" x14ac:dyDescent="0.2">
      <c r="A29" s="324" t="s">
        <v>113</v>
      </c>
      <c r="B29" s="335" t="s">
        <v>245</v>
      </c>
      <c r="C29" s="211" t="s">
        <v>578</v>
      </c>
      <c r="D29" s="335" t="s">
        <v>23</v>
      </c>
      <c r="E29" s="335" t="s">
        <v>456</v>
      </c>
      <c r="F29" s="405" t="s">
        <v>1450</v>
      </c>
      <c r="G29" s="406" t="s">
        <v>1325</v>
      </c>
      <c r="H29" s="322" t="s">
        <v>1204</v>
      </c>
      <c r="I29" s="335" t="s">
        <v>2</v>
      </c>
      <c r="J29" s="345" t="s">
        <v>1120</v>
      </c>
    </row>
    <row r="30" spans="1:10" ht="25.5" x14ac:dyDescent="0.2">
      <c r="A30" s="324" t="s">
        <v>113</v>
      </c>
      <c r="B30" s="335" t="s">
        <v>245</v>
      </c>
      <c r="C30" s="211" t="s">
        <v>578</v>
      </c>
      <c r="D30" s="335" t="s">
        <v>23</v>
      </c>
      <c r="E30" s="335" t="s">
        <v>456</v>
      </c>
      <c r="F30" s="405" t="s">
        <v>1457</v>
      </c>
      <c r="G30" s="406" t="s">
        <v>1330</v>
      </c>
      <c r="H30" s="322" t="s">
        <v>1204</v>
      </c>
      <c r="I30" s="335" t="s">
        <v>2</v>
      </c>
      <c r="J30" s="345" t="s">
        <v>1120</v>
      </c>
    </row>
    <row r="31" spans="1:10" ht="25.5" x14ac:dyDescent="0.2">
      <c r="A31" s="324" t="s">
        <v>113</v>
      </c>
      <c r="B31" s="335" t="s">
        <v>245</v>
      </c>
      <c r="C31" s="211" t="s">
        <v>578</v>
      </c>
      <c r="D31" s="335" t="s">
        <v>23</v>
      </c>
      <c r="E31" s="335" t="s">
        <v>456</v>
      </c>
      <c r="F31" s="405" t="s">
        <v>1462</v>
      </c>
      <c r="G31" s="406" t="s">
        <v>1335</v>
      </c>
      <c r="H31" s="322" t="s">
        <v>1200</v>
      </c>
      <c r="I31" s="335" t="s">
        <v>2</v>
      </c>
      <c r="J31" s="345" t="s">
        <v>1120</v>
      </c>
    </row>
    <row r="32" spans="1:10" ht="25.5" x14ac:dyDescent="0.2">
      <c r="A32" s="324" t="s">
        <v>113</v>
      </c>
      <c r="B32" s="335" t="s">
        <v>245</v>
      </c>
      <c r="C32" s="211" t="s">
        <v>578</v>
      </c>
      <c r="D32" s="335" t="s">
        <v>23</v>
      </c>
      <c r="E32" s="335" t="s">
        <v>456</v>
      </c>
      <c r="F32" s="405" t="s">
        <v>1467</v>
      </c>
      <c r="G32" s="406" t="s">
        <v>1343</v>
      </c>
      <c r="H32" s="345" t="s">
        <v>1204</v>
      </c>
      <c r="I32" s="345" t="s">
        <v>2</v>
      </c>
      <c r="J32" s="345" t="s">
        <v>1120</v>
      </c>
    </row>
    <row r="33" spans="1:10" ht="25.5" x14ac:dyDescent="0.2">
      <c r="A33" s="324" t="s">
        <v>113</v>
      </c>
      <c r="B33" s="335" t="s">
        <v>245</v>
      </c>
      <c r="C33" s="211" t="s">
        <v>578</v>
      </c>
      <c r="D33" s="335" t="s">
        <v>23</v>
      </c>
      <c r="E33" s="335" t="s">
        <v>456</v>
      </c>
      <c r="F33" s="424" t="s">
        <v>1471</v>
      </c>
      <c r="G33" s="405" t="s">
        <v>1472</v>
      </c>
      <c r="H33" s="87" t="s">
        <v>1200</v>
      </c>
      <c r="I33" s="345" t="s">
        <v>2</v>
      </c>
      <c r="J33" s="345" t="s">
        <v>1120</v>
      </c>
    </row>
    <row r="34" spans="1:10" ht="38.25" x14ac:dyDescent="0.2">
      <c r="A34" s="402" t="s">
        <v>113</v>
      </c>
      <c r="B34" s="402" t="s">
        <v>113</v>
      </c>
      <c r="C34" s="418" t="s">
        <v>496</v>
      </c>
      <c r="D34" s="425" t="s">
        <v>497</v>
      </c>
      <c r="E34" s="404" t="s">
        <v>498</v>
      </c>
      <c r="F34" s="426" t="s">
        <v>1478</v>
      </c>
      <c r="G34" s="405" t="s">
        <v>1349</v>
      </c>
      <c r="H34" s="87" t="s">
        <v>1204</v>
      </c>
      <c r="I34" s="345" t="s">
        <v>2</v>
      </c>
      <c r="J34" s="345" t="s">
        <v>1120</v>
      </c>
    </row>
    <row r="35" spans="1:10" ht="38.25" x14ac:dyDescent="0.2">
      <c r="A35" s="402" t="s">
        <v>113</v>
      </c>
      <c r="B35" s="402" t="s">
        <v>113</v>
      </c>
      <c r="C35" s="418" t="s">
        <v>496</v>
      </c>
      <c r="D35" s="327" t="s">
        <v>497</v>
      </c>
      <c r="E35" s="327" t="s">
        <v>1024</v>
      </c>
      <c r="F35" s="426" t="s">
        <v>1480</v>
      </c>
      <c r="G35" s="426" t="s">
        <v>1352</v>
      </c>
      <c r="H35" s="87" t="s">
        <v>1204</v>
      </c>
      <c r="I35" s="345" t="s">
        <v>2</v>
      </c>
      <c r="J35" s="345" t="s">
        <v>1120</v>
      </c>
    </row>
    <row r="36" spans="1:10" ht="51" x14ac:dyDescent="0.2">
      <c r="A36" s="196" t="s">
        <v>113</v>
      </c>
      <c r="B36" s="87" t="s">
        <v>1199</v>
      </c>
      <c r="C36" s="163" t="s">
        <v>578</v>
      </c>
      <c r="D36" s="24" t="s">
        <v>23</v>
      </c>
      <c r="E36" s="24" t="s">
        <v>1133</v>
      </c>
      <c r="F36" s="24" t="s">
        <v>1483</v>
      </c>
      <c r="G36" s="331" t="s">
        <v>1134</v>
      </c>
      <c r="H36" s="87" t="s">
        <v>1200</v>
      </c>
      <c r="I36" s="87" t="s">
        <v>2</v>
      </c>
      <c r="J36" s="87" t="s">
        <v>1201</v>
      </c>
    </row>
    <row r="37" spans="1:10" ht="51" x14ac:dyDescent="0.2">
      <c r="A37" s="196" t="s">
        <v>113</v>
      </c>
      <c r="B37" s="87" t="s">
        <v>1199</v>
      </c>
      <c r="C37" s="163" t="s">
        <v>578</v>
      </c>
      <c r="D37" s="24" t="s">
        <v>23</v>
      </c>
      <c r="E37" s="24" t="s">
        <v>1133</v>
      </c>
      <c r="F37" s="24" t="s">
        <v>1483</v>
      </c>
      <c r="G37" s="331" t="s">
        <v>1136</v>
      </c>
      <c r="H37" s="87" t="s">
        <v>1200</v>
      </c>
      <c r="I37" s="18" t="s">
        <v>2</v>
      </c>
      <c r="J37" s="18" t="s">
        <v>1201</v>
      </c>
    </row>
    <row r="38" spans="1:10" ht="51" x14ac:dyDescent="0.2">
      <c r="A38" s="196" t="s">
        <v>113</v>
      </c>
      <c r="B38" s="87" t="s">
        <v>1199</v>
      </c>
      <c r="C38" s="163" t="s">
        <v>578</v>
      </c>
      <c r="D38" s="24" t="s">
        <v>23</v>
      </c>
      <c r="E38" s="24" t="s">
        <v>1133</v>
      </c>
      <c r="F38" s="24" t="s">
        <v>1490</v>
      </c>
      <c r="G38" s="331" t="s">
        <v>1557</v>
      </c>
      <c r="H38" s="87" t="s">
        <v>1202</v>
      </c>
      <c r="I38" s="18" t="s">
        <v>2</v>
      </c>
      <c r="J38" s="18" t="s">
        <v>1203</v>
      </c>
    </row>
    <row r="39" spans="1:10" ht="51" x14ac:dyDescent="0.2">
      <c r="A39" s="196" t="s">
        <v>113</v>
      </c>
      <c r="B39" s="87" t="s">
        <v>1199</v>
      </c>
      <c r="C39" s="163" t="s">
        <v>578</v>
      </c>
      <c r="D39" s="24" t="s">
        <v>23</v>
      </c>
      <c r="E39" s="24" t="s">
        <v>1133</v>
      </c>
      <c r="F39" s="24" t="s">
        <v>1722</v>
      </c>
      <c r="G39" s="331" t="s">
        <v>1366</v>
      </c>
      <c r="H39" s="87" t="s">
        <v>1200</v>
      </c>
      <c r="I39" s="18" t="s">
        <v>2</v>
      </c>
      <c r="J39" s="18" t="s">
        <v>1201</v>
      </c>
    </row>
    <row r="40" spans="1:10" ht="51" x14ac:dyDescent="0.2">
      <c r="A40" s="196" t="s">
        <v>113</v>
      </c>
      <c r="B40" s="87" t="s">
        <v>1199</v>
      </c>
      <c r="C40" s="163" t="s">
        <v>578</v>
      </c>
      <c r="D40" s="24" t="s">
        <v>23</v>
      </c>
      <c r="E40" s="24" t="s">
        <v>1133</v>
      </c>
      <c r="F40" s="24" t="s">
        <v>1722</v>
      </c>
      <c r="G40" s="331" t="s">
        <v>1369</v>
      </c>
      <c r="H40" s="87" t="s">
        <v>1200</v>
      </c>
      <c r="I40" s="18" t="s">
        <v>2</v>
      </c>
      <c r="J40" s="18" t="s">
        <v>1201</v>
      </c>
    </row>
    <row r="41" spans="1:10" ht="51" x14ac:dyDescent="0.2">
      <c r="A41" s="196" t="s">
        <v>113</v>
      </c>
      <c r="B41" s="87" t="s">
        <v>1199</v>
      </c>
      <c r="C41" s="163" t="s">
        <v>578</v>
      </c>
      <c r="D41" s="24" t="s">
        <v>23</v>
      </c>
      <c r="E41" s="24" t="s">
        <v>1133</v>
      </c>
      <c r="F41" s="24" t="s">
        <v>1722</v>
      </c>
      <c r="G41" s="331" t="s">
        <v>1372</v>
      </c>
      <c r="H41" s="87" t="s">
        <v>1200</v>
      </c>
      <c r="I41" s="18" t="s">
        <v>2</v>
      </c>
      <c r="J41" s="18" t="s">
        <v>1201</v>
      </c>
    </row>
    <row r="42" spans="1:10" ht="51" x14ac:dyDescent="0.2">
      <c r="A42" s="196" t="s">
        <v>113</v>
      </c>
      <c r="B42" s="87" t="s">
        <v>1199</v>
      </c>
      <c r="C42" s="163" t="s">
        <v>578</v>
      </c>
      <c r="D42" s="24" t="s">
        <v>23</v>
      </c>
      <c r="E42" s="24" t="s">
        <v>1133</v>
      </c>
      <c r="F42" s="24" t="s">
        <v>1500</v>
      </c>
      <c r="G42" s="331" t="s">
        <v>1377</v>
      </c>
      <c r="H42" s="87" t="s">
        <v>1202</v>
      </c>
      <c r="I42" s="18" t="s">
        <v>2</v>
      </c>
      <c r="J42" s="18" t="s">
        <v>1203</v>
      </c>
    </row>
    <row r="43" spans="1:10" ht="51" x14ac:dyDescent="0.2">
      <c r="A43" s="196" t="s">
        <v>113</v>
      </c>
      <c r="B43" s="87" t="s">
        <v>1199</v>
      </c>
      <c r="C43" s="163" t="s">
        <v>578</v>
      </c>
      <c r="D43" s="24" t="s">
        <v>23</v>
      </c>
      <c r="E43" s="24" t="s">
        <v>1133</v>
      </c>
      <c r="F43" s="24" t="s">
        <v>1500</v>
      </c>
      <c r="G43" s="331" t="s">
        <v>1379</v>
      </c>
      <c r="H43" s="87" t="s">
        <v>1202</v>
      </c>
      <c r="I43" s="18" t="s">
        <v>2</v>
      </c>
      <c r="J43" s="18" t="s">
        <v>1203</v>
      </c>
    </row>
    <row r="44" spans="1:10" ht="51" x14ac:dyDescent="0.2">
      <c r="A44" s="196" t="s">
        <v>113</v>
      </c>
      <c r="B44" s="87" t="s">
        <v>1199</v>
      </c>
      <c r="C44" s="163" t="s">
        <v>578</v>
      </c>
      <c r="D44" s="24" t="s">
        <v>23</v>
      </c>
      <c r="E44" s="24" t="s">
        <v>1133</v>
      </c>
      <c r="F44" s="24" t="s">
        <v>1500</v>
      </c>
      <c r="G44" s="331" t="s">
        <v>1380</v>
      </c>
      <c r="H44" s="87" t="s">
        <v>1202</v>
      </c>
      <c r="I44" s="18" t="s">
        <v>2</v>
      </c>
      <c r="J44" s="18" t="s">
        <v>1203</v>
      </c>
    </row>
    <row r="45" spans="1:10" ht="25.5" x14ac:dyDescent="0.2">
      <c r="A45" s="196" t="s">
        <v>113</v>
      </c>
      <c r="B45" s="87" t="s">
        <v>1199</v>
      </c>
      <c r="C45" s="163" t="s">
        <v>578</v>
      </c>
      <c r="D45" s="24" t="s">
        <v>23</v>
      </c>
      <c r="E45" s="24" t="s">
        <v>1133</v>
      </c>
      <c r="F45" s="24" t="s">
        <v>1142</v>
      </c>
      <c r="G45" s="331" t="s">
        <v>1382</v>
      </c>
      <c r="H45" s="18" t="s">
        <v>1204</v>
      </c>
      <c r="I45" s="18" t="s">
        <v>2</v>
      </c>
      <c r="J45" s="332"/>
    </row>
    <row r="46" spans="1:10" ht="51" x14ac:dyDescent="0.2">
      <c r="A46" s="196" t="s">
        <v>113</v>
      </c>
      <c r="B46" s="87" t="s">
        <v>1199</v>
      </c>
      <c r="C46" s="163" t="s">
        <v>578</v>
      </c>
      <c r="D46" s="24" t="s">
        <v>23</v>
      </c>
      <c r="E46" s="24" t="s">
        <v>1133</v>
      </c>
      <c r="F46" s="24" t="s">
        <v>1144</v>
      </c>
      <c r="G46" s="331" t="s">
        <v>1388</v>
      </c>
      <c r="H46" s="87" t="s">
        <v>1202</v>
      </c>
      <c r="I46" s="18" t="s">
        <v>2</v>
      </c>
      <c r="J46" s="18" t="s">
        <v>1203</v>
      </c>
    </row>
    <row r="47" spans="1:10" ht="25.5" x14ac:dyDescent="0.2">
      <c r="A47" s="196" t="s">
        <v>113</v>
      </c>
      <c r="B47" s="87" t="s">
        <v>1199</v>
      </c>
      <c r="C47" s="163" t="s">
        <v>578</v>
      </c>
      <c r="D47" s="24" t="s">
        <v>23</v>
      </c>
      <c r="E47" s="24" t="s">
        <v>1133</v>
      </c>
      <c r="F47" s="24" t="s">
        <v>1150</v>
      </c>
      <c r="G47" s="331" t="s">
        <v>1402</v>
      </c>
      <c r="H47" s="18" t="s">
        <v>1204</v>
      </c>
      <c r="I47" s="18" t="s">
        <v>2</v>
      </c>
      <c r="J47" s="332"/>
    </row>
    <row r="48" spans="1:10" ht="51" x14ac:dyDescent="0.2">
      <c r="A48" s="196" t="s">
        <v>113</v>
      </c>
      <c r="B48" s="87" t="s">
        <v>1199</v>
      </c>
      <c r="C48" s="163" t="s">
        <v>578</v>
      </c>
      <c r="D48" s="24" t="s">
        <v>23</v>
      </c>
      <c r="E48" s="24" t="s">
        <v>1133</v>
      </c>
      <c r="F48" s="24" t="s">
        <v>1148</v>
      </c>
      <c r="G48" s="331" t="s">
        <v>1398</v>
      </c>
      <c r="H48" s="333" t="s">
        <v>1202</v>
      </c>
      <c r="I48" s="18" t="s">
        <v>2</v>
      </c>
      <c r="J48" s="18" t="s">
        <v>1203</v>
      </c>
    </row>
    <row r="49" spans="1:10" ht="25.5" x14ac:dyDescent="0.2">
      <c r="A49" s="196" t="s">
        <v>113</v>
      </c>
      <c r="B49" s="87" t="s">
        <v>1199</v>
      </c>
      <c r="C49" s="163" t="s">
        <v>578</v>
      </c>
      <c r="D49" s="24" t="s">
        <v>23</v>
      </c>
      <c r="E49" s="24" t="s">
        <v>1133</v>
      </c>
      <c r="F49" s="24" t="s">
        <v>1150</v>
      </c>
      <c r="G49" s="331" t="s">
        <v>1151</v>
      </c>
      <c r="H49" s="18" t="s">
        <v>1204</v>
      </c>
      <c r="I49" s="18" t="s">
        <v>2</v>
      </c>
      <c r="J49" s="332"/>
    </row>
    <row r="50" spans="1:10" ht="51" x14ac:dyDescent="0.2">
      <c r="A50" s="196" t="s">
        <v>113</v>
      </c>
      <c r="B50" s="87" t="s">
        <v>1199</v>
      </c>
      <c r="C50" s="163" t="s">
        <v>578</v>
      </c>
      <c r="D50" s="24" t="s">
        <v>23</v>
      </c>
      <c r="E50" s="24" t="s">
        <v>1133</v>
      </c>
      <c r="F50" s="24" t="s">
        <v>1153</v>
      </c>
      <c r="G50" s="331" t="s">
        <v>1406</v>
      </c>
      <c r="H50" s="333" t="s">
        <v>1202</v>
      </c>
      <c r="I50" s="18" t="s">
        <v>2</v>
      </c>
      <c r="J50" s="18" t="s">
        <v>1203</v>
      </c>
    </row>
    <row r="51" spans="1:10" ht="38.25" x14ac:dyDescent="0.2">
      <c r="A51" s="196" t="s">
        <v>113</v>
      </c>
      <c r="B51" s="87" t="s">
        <v>1199</v>
      </c>
      <c r="C51" s="418" t="s">
        <v>496</v>
      </c>
      <c r="D51" s="24" t="s">
        <v>497</v>
      </c>
      <c r="E51" s="24" t="s">
        <v>1154</v>
      </c>
      <c r="F51" s="24" t="s">
        <v>1511</v>
      </c>
      <c r="G51" s="258" t="s">
        <v>1407</v>
      </c>
      <c r="H51" s="18" t="s">
        <v>1204</v>
      </c>
      <c r="I51" s="18" t="s">
        <v>2</v>
      </c>
      <c r="J51" s="332"/>
    </row>
    <row r="52" spans="1:10" ht="38.25" x14ac:dyDescent="0.2">
      <c r="A52" s="196" t="s">
        <v>113</v>
      </c>
      <c r="B52" s="87" t="s">
        <v>1199</v>
      </c>
      <c r="C52" s="418" t="s">
        <v>496</v>
      </c>
      <c r="D52" s="24" t="s">
        <v>497</v>
      </c>
      <c r="E52" s="24" t="s">
        <v>1154</v>
      </c>
      <c r="F52" s="24" t="s">
        <v>1511</v>
      </c>
      <c r="G52" s="258" t="s">
        <v>1410</v>
      </c>
      <c r="H52" s="18" t="s">
        <v>1204</v>
      </c>
      <c r="I52" s="18" t="s">
        <v>2</v>
      </c>
      <c r="J52" s="332"/>
    </row>
    <row r="53" spans="1:10" ht="51" x14ac:dyDescent="0.2">
      <c r="A53" s="196" t="s">
        <v>113</v>
      </c>
      <c r="B53" s="87" t="s">
        <v>1199</v>
      </c>
      <c r="C53" s="163" t="s">
        <v>578</v>
      </c>
      <c r="D53" s="24" t="s">
        <v>23</v>
      </c>
      <c r="E53" s="24" t="s">
        <v>1133</v>
      </c>
      <c r="F53" s="24" t="s">
        <v>1155</v>
      </c>
      <c r="G53" s="258" t="s">
        <v>1416</v>
      </c>
      <c r="H53" s="18" t="s">
        <v>1200</v>
      </c>
      <c r="I53" s="18" t="s">
        <v>2</v>
      </c>
      <c r="J53" s="18" t="s">
        <v>1201</v>
      </c>
    </row>
    <row r="54" spans="1:10" ht="51" x14ac:dyDescent="0.2">
      <c r="A54" s="196" t="s">
        <v>113</v>
      </c>
      <c r="B54" s="87" t="s">
        <v>1199</v>
      </c>
      <c r="C54" s="163" t="s">
        <v>578</v>
      </c>
      <c r="D54" s="24" t="s">
        <v>23</v>
      </c>
      <c r="E54" s="24" t="s">
        <v>1133</v>
      </c>
      <c r="F54" s="24" t="s">
        <v>1157</v>
      </c>
      <c r="G54" s="258" t="s">
        <v>1420</v>
      </c>
      <c r="H54" s="333" t="s">
        <v>1202</v>
      </c>
      <c r="I54" s="18" t="s">
        <v>2</v>
      </c>
      <c r="J54" s="18" t="s">
        <v>1203</v>
      </c>
    </row>
    <row r="55" spans="1:10" ht="25.5" x14ac:dyDescent="0.2">
      <c r="A55" s="196" t="s">
        <v>113</v>
      </c>
      <c r="B55" s="87" t="s">
        <v>1199</v>
      </c>
      <c r="C55" s="163" t="s">
        <v>578</v>
      </c>
      <c r="D55" s="24" t="s">
        <v>497</v>
      </c>
      <c r="E55" s="24" t="s">
        <v>1158</v>
      </c>
      <c r="F55" s="24" t="s">
        <v>1159</v>
      </c>
      <c r="G55" s="331" t="s">
        <v>1421</v>
      </c>
      <c r="H55" s="18" t="s">
        <v>1204</v>
      </c>
      <c r="I55" s="18" t="s">
        <v>2</v>
      </c>
      <c r="J55" s="332"/>
    </row>
    <row r="56" spans="1:10" ht="51" x14ac:dyDescent="0.2">
      <c r="A56" s="196" t="s">
        <v>113</v>
      </c>
      <c r="B56" s="87" t="s">
        <v>1199</v>
      </c>
      <c r="C56" s="163" t="s">
        <v>578</v>
      </c>
      <c r="D56" s="24" t="s">
        <v>497</v>
      </c>
      <c r="E56" s="24" t="s">
        <v>1154</v>
      </c>
      <c r="F56" s="24" t="s">
        <v>1161</v>
      </c>
      <c r="G56" s="331" t="s">
        <v>1522</v>
      </c>
      <c r="H56" s="18" t="s">
        <v>1202</v>
      </c>
      <c r="I56" s="18" t="s">
        <v>2</v>
      </c>
      <c r="J56" s="18" t="s">
        <v>1205</v>
      </c>
    </row>
    <row r="57" spans="1:10" ht="25.5" x14ac:dyDescent="0.2">
      <c r="A57" s="569" t="s">
        <v>113</v>
      </c>
      <c r="B57" s="87" t="s">
        <v>245</v>
      </c>
      <c r="C57" s="299" t="s">
        <v>578</v>
      </c>
      <c r="D57" s="18" t="s">
        <v>1083</v>
      </c>
      <c r="E57" s="27" t="s">
        <v>596</v>
      </c>
      <c r="F57" s="6" t="s">
        <v>1084</v>
      </c>
      <c r="G57" s="238" t="s">
        <v>729</v>
      </c>
      <c r="H57" s="27" t="s">
        <v>1273</v>
      </c>
      <c r="I57" s="18" t="s">
        <v>2</v>
      </c>
      <c r="J57" s="87" t="s">
        <v>1017</v>
      </c>
    </row>
    <row r="58" spans="1:10" ht="25.5" x14ac:dyDescent="0.2">
      <c r="A58" s="569" t="s">
        <v>113</v>
      </c>
      <c r="B58" s="87" t="s">
        <v>245</v>
      </c>
      <c r="C58" s="299" t="s">
        <v>578</v>
      </c>
      <c r="D58" s="18" t="s">
        <v>1083</v>
      </c>
      <c r="E58" s="27" t="s">
        <v>596</v>
      </c>
      <c r="F58" s="6" t="s">
        <v>1084</v>
      </c>
      <c r="G58" s="238" t="s">
        <v>729</v>
      </c>
      <c r="H58" s="27" t="s">
        <v>1204</v>
      </c>
      <c r="I58" s="18" t="s">
        <v>2</v>
      </c>
      <c r="J58" s="87" t="s">
        <v>1017</v>
      </c>
    </row>
    <row r="59" spans="1:10" ht="25.5" x14ac:dyDescent="0.2">
      <c r="A59" s="569" t="s">
        <v>113</v>
      </c>
      <c r="B59" s="87" t="s">
        <v>245</v>
      </c>
      <c r="C59" s="299" t="s">
        <v>578</v>
      </c>
      <c r="D59" s="18" t="s">
        <v>1083</v>
      </c>
      <c r="E59" s="27" t="s">
        <v>596</v>
      </c>
      <c r="F59" s="6" t="s">
        <v>1084</v>
      </c>
      <c r="G59" s="238" t="s">
        <v>729</v>
      </c>
      <c r="H59" s="27" t="s">
        <v>1271</v>
      </c>
      <c r="I59" s="18" t="s">
        <v>2</v>
      </c>
      <c r="J59" s="87" t="s">
        <v>1017</v>
      </c>
    </row>
    <row r="60" spans="1:10" ht="25.5" x14ac:dyDescent="0.2">
      <c r="A60" s="569" t="s">
        <v>113</v>
      </c>
      <c r="B60" s="87" t="s">
        <v>245</v>
      </c>
      <c r="C60" s="299" t="s">
        <v>578</v>
      </c>
      <c r="D60" s="18" t="s">
        <v>1083</v>
      </c>
      <c r="E60" s="27" t="s">
        <v>596</v>
      </c>
      <c r="F60" s="6" t="s">
        <v>750</v>
      </c>
      <c r="G60" s="27" t="s">
        <v>733</v>
      </c>
      <c r="H60" s="27" t="s">
        <v>1272</v>
      </c>
      <c r="I60" s="18" t="s">
        <v>2</v>
      </c>
      <c r="J60" s="87" t="s">
        <v>1017</v>
      </c>
    </row>
    <row r="61" spans="1:10" ht="25.5" x14ac:dyDescent="0.2">
      <c r="A61" s="569" t="s">
        <v>113</v>
      </c>
      <c r="B61" s="87" t="s">
        <v>245</v>
      </c>
      <c r="C61" s="299" t="s">
        <v>578</v>
      </c>
      <c r="D61" s="18" t="s">
        <v>1083</v>
      </c>
      <c r="E61" s="27" t="s">
        <v>596</v>
      </c>
      <c r="F61" s="6" t="s">
        <v>750</v>
      </c>
      <c r="G61" s="27" t="s">
        <v>733</v>
      </c>
      <c r="H61" s="27" t="s">
        <v>1271</v>
      </c>
      <c r="I61" s="18" t="s">
        <v>2</v>
      </c>
      <c r="J61" s="87" t="s">
        <v>1017</v>
      </c>
    </row>
    <row r="62" spans="1:10" ht="25.5" x14ac:dyDescent="0.2">
      <c r="A62" s="569" t="s">
        <v>113</v>
      </c>
      <c r="B62" s="87" t="s">
        <v>245</v>
      </c>
      <c r="C62" s="299" t="s">
        <v>578</v>
      </c>
      <c r="D62" s="18" t="s">
        <v>1083</v>
      </c>
      <c r="E62" s="27" t="s">
        <v>596</v>
      </c>
      <c r="F62" s="6" t="s">
        <v>750</v>
      </c>
      <c r="G62" s="27" t="s">
        <v>733</v>
      </c>
      <c r="H62" s="27" t="s">
        <v>1204</v>
      </c>
      <c r="I62" s="18" t="s">
        <v>2</v>
      </c>
      <c r="J62" s="87" t="s">
        <v>1017</v>
      </c>
    </row>
    <row r="63" spans="1:10" ht="25.5" x14ac:dyDescent="0.2">
      <c r="A63" s="569" t="s">
        <v>113</v>
      </c>
      <c r="B63" s="87" t="s">
        <v>245</v>
      </c>
      <c r="C63" s="299" t="s">
        <v>578</v>
      </c>
      <c r="D63" s="44" t="s">
        <v>497</v>
      </c>
      <c r="E63" s="44" t="s">
        <v>489</v>
      </c>
      <c r="F63" s="44" t="s">
        <v>1085</v>
      </c>
      <c r="G63" s="44" t="s">
        <v>739</v>
      </c>
      <c r="H63" s="27" t="s">
        <v>1271</v>
      </c>
      <c r="I63" s="18" t="s">
        <v>2</v>
      </c>
      <c r="J63" s="87" t="s">
        <v>1017</v>
      </c>
    </row>
  </sheetData>
  <mergeCells count="3">
    <mergeCell ref="H2:I2"/>
    <mergeCell ref="H3:I3"/>
    <mergeCell ref="A2:G3"/>
  </mergeCells>
  <dataValidations count="2">
    <dataValidation type="textLength" showInputMessage="1" showErrorMessage="1" sqref="J53:J54 J46 J48 J50 J56:J63 J5:J44">
      <formula1>0</formula1>
      <formula2>150</formula2>
    </dataValidation>
    <dataValidation type="list" allowBlank="1" showInputMessage="1" showErrorMessage="1" sqref="C36:C50 C53:C63">
      <formula1>#REF!</formula1>
    </dataValidation>
  </dataValidations>
  <pageMargins left="0.11811023622047245" right="0.11811023622047245" top="0.35433070866141736" bottom="0.55118110236220474" header="0.31496062992125984" footer="0.31496062992125984"/>
  <pageSetup paperSize="9" scale="37" orientation="portrait"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F29"/>
  <sheetViews>
    <sheetView view="pageBreakPreview" topLeftCell="A16" zoomScaleNormal="100" zoomScaleSheetLayoutView="100" workbookViewId="0">
      <selection activeCell="B17" sqref="B17"/>
    </sheetView>
  </sheetViews>
  <sheetFormatPr defaultColWidth="8.85546875" defaultRowHeight="12.75" x14ac:dyDescent="0.2"/>
  <cols>
    <col min="1" max="1" width="8.85546875" style="1"/>
    <col min="2" max="2" width="16.42578125" style="1" customWidth="1"/>
    <col min="3" max="4" width="13.28515625" style="1" customWidth="1"/>
    <col min="5" max="5" width="12.7109375" style="1" customWidth="1"/>
    <col min="6" max="6" width="10.28515625" style="1" customWidth="1"/>
    <col min="7" max="7" width="12.85546875" style="1" customWidth="1"/>
    <col min="8" max="8" width="14.140625" style="1" customWidth="1"/>
    <col min="9" max="9" width="15" style="1" customWidth="1"/>
    <col min="10" max="10" width="14.85546875" style="1" customWidth="1"/>
    <col min="11" max="11" width="8.42578125" style="1" bestFit="1" customWidth="1"/>
    <col min="12" max="12" width="18.7109375" style="1" customWidth="1"/>
    <col min="13" max="13" width="8.85546875" style="1"/>
    <col min="14" max="14" width="10.28515625" style="1" customWidth="1"/>
    <col min="15" max="15" width="18.28515625" style="1" customWidth="1"/>
    <col min="16" max="16" width="18.5703125" style="1" customWidth="1"/>
    <col min="17" max="17" width="18" style="1" customWidth="1"/>
    <col min="18" max="18" width="10.42578125" style="1" customWidth="1"/>
    <col min="19" max="16384" width="8.85546875" style="1"/>
  </cols>
  <sheetData>
    <row r="1" spans="1:32" ht="13.5" thickBot="1" x14ac:dyDescent="0.25">
      <c r="A1" s="39" t="s">
        <v>294</v>
      </c>
      <c r="V1" s="2"/>
      <c r="W1" s="42"/>
      <c r="X1" s="42"/>
      <c r="Y1" s="59"/>
      <c r="Z1" s="42"/>
      <c r="AA1" s="42"/>
      <c r="AB1" s="42"/>
      <c r="AC1" s="2"/>
      <c r="AD1" s="2"/>
      <c r="AE1" s="58"/>
      <c r="AF1" s="58"/>
    </row>
    <row r="2" spans="1:32" x14ac:dyDescent="0.2">
      <c r="A2" s="644"/>
      <c r="B2" s="645"/>
      <c r="C2" s="645"/>
      <c r="D2" s="645"/>
      <c r="E2" s="645"/>
      <c r="F2" s="645"/>
      <c r="G2" s="645"/>
      <c r="H2" s="645"/>
      <c r="I2" s="645"/>
      <c r="J2" s="645"/>
      <c r="K2" s="645"/>
      <c r="L2" s="645"/>
      <c r="M2" s="645"/>
      <c r="N2" s="646"/>
      <c r="O2" s="640" t="s">
        <v>28</v>
      </c>
      <c r="P2" s="641"/>
      <c r="Q2" s="82"/>
      <c r="V2" s="42"/>
      <c r="W2" s="42"/>
      <c r="X2" s="42"/>
      <c r="Y2" s="59"/>
      <c r="Z2" s="42"/>
      <c r="AA2" s="42"/>
      <c r="AB2" s="42"/>
      <c r="AC2" s="3"/>
      <c r="AD2" s="2"/>
      <c r="AE2" s="58"/>
      <c r="AF2" s="39"/>
    </row>
    <row r="3" spans="1:32" ht="13.5" thickBot="1" x14ac:dyDescent="0.25">
      <c r="A3" s="647"/>
      <c r="B3" s="648"/>
      <c r="C3" s="648"/>
      <c r="D3" s="648"/>
      <c r="E3" s="648"/>
      <c r="F3" s="648"/>
      <c r="G3" s="648"/>
      <c r="H3" s="648"/>
      <c r="I3" s="648"/>
      <c r="J3" s="648"/>
      <c r="K3" s="648"/>
      <c r="L3" s="648"/>
      <c r="M3" s="648"/>
      <c r="N3" s="649"/>
      <c r="O3" s="642" t="s">
        <v>29</v>
      </c>
      <c r="P3" s="643"/>
      <c r="Q3" s="83" t="s">
        <v>30</v>
      </c>
      <c r="V3" s="57"/>
      <c r="W3" s="57"/>
      <c r="X3" s="57"/>
      <c r="Y3" s="57"/>
      <c r="Z3" s="57"/>
      <c r="AA3" s="57"/>
      <c r="AB3" s="57"/>
      <c r="AC3" s="57"/>
      <c r="AD3" s="57"/>
      <c r="AE3" s="57"/>
      <c r="AF3" s="57"/>
    </row>
    <row r="4" spans="1:32" ht="51.75" thickBot="1" x14ac:dyDescent="0.25">
      <c r="A4" s="300" t="s">
        <v>0</v>
      </c>
      <c r="B4" s="79" t="s">
        <v>57</v>
      </c>
      <c r="C4" s="38" t="s">
        <v>153</v>
      </c>
      <c r="D4" s="38" t="s">
        <v>154</v>
      </c>
      <c r="E4" s="38" t="s">
        <v>131</v>
      </c>
      <c r="F4" s="38" t="s">
        <v>58</v>
      </c>
      <c r="G4" s="38" t="s">
        <v>155</v>
      </c>
      <c r="H4" s="38" t="s">
        <v>59</v>
      </c>
      <c r="I4" s="38" t="s">
        <v>60</v>
      </c>
      <c r="J4" s="80" t="s">
        <v>61</v>
      </c>
      <c r="K4" s="301" t="s">
        <v>62</v>
      </c>
      <c r="L4" s="38" t="s">
        <v>264</v>
      </c>
      <c r="M4" s="38" t="s">
        <v>63</v>
      </c>
      <c r="N4" s="38" t="s">
        <v>64</v>
      </c>
      <c r="O4" s="38" t="s">
        <v>65</v>
      </c>
      <c r="P4" s="38" t="s">
        <v>156</v>
      </c>
      <c r="Q4" s="302" t="s">
        <v>14</v>
      </c>
      <c r="V4" s="60"/>
      <c r="W4" s="60"/>
      <c r="X4" s="61"/>
      <c r="Y4" s="62"/>
      <c r="Z4" s="62"/>
      <c r="AA4" s="60"/>
      <c r="AB4" s="60"/>
      <c r="AC4" s="60"/>
      <c r="AD4" s="60"/>
      <c r="AE4" s="60"/>
      <c r="AF4" s="60"/>
    </row>
    <row r="5" spans="1:32" s="26" customFormat="1" ht="38.25" x14ac:dyDescent="0.2">
      <c r="A5" s="161" t="s">
        <v>113</v>
      </c>
      <c r="B5" s="174" t="s">
        <v>335</v>
      </c>
      <c r="C5" s="27" t="s">
        <v>765</v>
      </c>
      <c r="D5" s="23" t="s">
        <v>47</v>
      </c>
      <c r="E5" s="158" t="s">
        <v>33</v>
      </c>
      <c r="F5" s="158" t="s">
        <v>47</v>
      </c>
      <c r="G5" s="17" t="s">
        <v>49</v>
      </c>
      <c r="H5" s="260" t="s">
        <v>766</v>
      </c>
      <c r="I5" s="303" t="s">
        <v>767</v>
      </c>
      <c r="J5" s="158" t="s">
        <v>68</v>
      </c>
      <c r="K5" s="158">
        <v>33</v>
      </c>
      <c r="L5" s="25" t="s">
        <v>768</v>
      </c>
      <c r="M5" s="25">
        <v>35</v>
      </c>
      <c r="N5" s="91" t="s">
        <v>1092</v>
      </c>
      <c r="O5" s="23" t="s">
        <v>769</v>
      </c>
      <c r="P5" s="175" t="s">
        <v>770</v>
      </c>
      <c r="Q5" s="176" t="s">
        <v>771</v>
      </c>
      <c r="V5" s="60"/>
      <c r="W5" s="60"/>
      <c r="X5" s="61"/>
      <c r="Y5" s="62"/>
      <c r="Z5" s="62"/>
      <c r="AA5" s="60"/>
      <c r="AB5" s="60"/>
      <c r="AC5" s="60"/>
      <c r="AD5" s="60"/>
      <c r="AE5" s="60"/>
      <c r="AF5" s="60"/>
    </row>
    <row r="6" spans="1:32" s="26" customFormat="1" ht="38.25" x14ac:dyDescent="0.2">
      <c r="A6" s="161" t="s">
        <v>113</v>
      </c>
      <c r="B6" s="174" t="s">
        <v>335</v>
      </c>
      <c r="C6" s="27" t="s">
        <v>765</v>
      </c>
      <c r="D6" s="23" t="s">
        <v>47</v>
      </c>
      <c r="E6" s="158" t="s">
        <v>33</v>
      </c>
      <c r="F6" s="158" t="s">
        <v>47</v>
      </c>
      <c r="G6" s="17" t="s">
        <v>49</v>
      </c>
      <c r="H6" s="260" t="s">
        <v>766</v>
      </c>
      <c r="I6" s="303" t="s">
        <v>767</v>
      </c>
      <c r="J6" s="158" t="s">
        <v>68</v>
      </c>
      <c r="K6" s="158">
        <v>33</v>
      </c>
      <c r="L6" s="25" t="s">
        <v>71</v>
      </c>
      <c r="M6" s="25">
        <v>1000</v>
      </c>
      <c r="N6" s="91" t="s">
        <v>1092</v>
      </c>
      <c r="O6" s="23" t="s">
        <v>769</v>
      </c>
      <c r="P6" s="175" t="s">
        <v>770</v>
      </c>
      <c r="Q6" s="176" t="s">
        <v>771</v>
      </c>
      <c r="V6" s="60"/>
      <c r="W6" s="60"/>
      <c r="X6" s="61"/>
      <c r="Y6" s="62"/>
      <c r="Z6" s="62"/>
      <c r="AA6" s="60"/>
      <c r="AB6" s="60"/>
      <c r="AC6" s="60"/>
      <c r="AD6" s="60"/>
      <c r="AE6" s="60"/>
      <c r="AF6" s="60"/>
    </row>
    <row r="7" spans="1:32" s="26" customFormat="1" ht="38.25" x14ac:dyDescent="0.2">
      <c r="A7" s="161" t="s">
        <v>113</v>
      </c>
      <c r="B7" s="174" t="s">
        <v>335</v>
      </c>
      <c r="C7" s="27" t="s">
        <v>765</v>
      </c>
      <c r="D7" s="23" t="s">
        <v>47</v>
      </c>
      <c r="E7" s="158" t="s">
        <v>33</v>
      </c>
      <c r="F7" s="158" t="s">
        <v>47</v>
      </c>
      <c r="G7" s="17" t="s">
        <v>49</v>
      </c>
      <c r="H7" s="260" t="s">
        <v>766</v>
      </c>
      <c r="I7" s="303" t="s">
        <v>767</v>
      </c>
      <c r="J7" s="158" t="s">
        <v>68</v>
      </c>
      <c r="K7" s="158">
        <v>33</v>
      </c>
      <c r="L7" s="25" t="s">
        <v>772</v>
      </c>
      <c r="M7" s="25">
        <v>450</v>
      </c>
      <c r="N7" s="91" t="s">
        <v>1092</v>
      </c>
      <c r="O7" s="23" t="s">
        <v>769</v>
      </c>
      <c r="P7" s="175" t="s">
        <v>770</v>
      </c>
      <c r="Q7" s="176" t="s">
        <v>771</v>
      </c>
      <c r="V7" s="60"/>
      <c r="W7" s="60"/>
      <c r="X7" s="61"/>
      <c r="Y7" s="62"/>
      <c r="Z7" s="62"/>
      <c r="AA7" s="60"/>
      <c r="AB7" s="60"/>
      <c r="AC7" s="60"/>
      <c r="AD7" s="60"/>
      <c r="AE7" s="60"/>
      <c r="AF7" s="60"/>
    </row>
    <row r="8" spans="1:32" s="29" customFormat="1" ht="25.5" x14ac:dyDescent="0.2">
      <c r="A8" s="164" t="s">
        <v>4</v>
      </c>
      <c r="B8" s="200" t="s">
        <v>326</v>
      </c>
      <c r="C8" s="177" t="s">
        <v>371</v>
      </c>
      <c r="D8" s="177" t="s">
        <v>47</v>
      </c>
      <c r="E8" s="177" t="s">
        <v>33</v>
      </c>
      <c r="F8" s="177" t="s">
        <v>47</v>
      </c>
      <c r="G8" s="177" t="s">
        <v>773</v>
      </c>
      <c r="H8" s="178" t="s">
        <v>774</v>
      </c>
      <c r="I8" s="179" t="s">
        <v>775</v>
      </c>
      <c r="J8" s="8" t="s">
        <v>68</v>
      </c>
      <c r="K8" s="180">
        <v>35</v>
      </c>
      <c r="L8" s="179" t="s">
        <v>776</v>
      </c>
      <c r="M8" s="181">
        <v>181</v>
      </c>
      <c r="N8" s="91" t="s">
        <v>1093</v>
      </c>
      <c r="O8" s="178" t="s">
        <v>777</v>
      </c>
      <c r="P8" s="175" t="s">
        <v>770</v>
      </c>
      <c r="Q8" s="4"/>
      <c r="V8" s="60"/>
      <c r="W8" s="60"/>
      <c r="X8" s="61"/>
      <c r="Y8" s="62"/>
      <c r="Z8" s="62"/>
      <c r="AA8" s="60"/>
      <c r="AB8" s="60"/>
      <c r="AC8" s="60"/>
      <c r="AD8" s="60"/>
      <c r="AE8" s="60"/>
      <c r="AF8" s="60"/>
    </row>
    <row r="9" spans="1:32" ht="25.5" x14ac:dyDescent="0.2">
      <c r="A9" s="27" t="s">
        <v>4</v>
      </c>
      <c r="B9" s="200" t="s">
        <v>326</v>
      </c>
      <c r="C9" s="177" t="s">
        <v>371</v>
      </c>
      <c r="D9" s="177" t="s">
        <v>47</v>
      </c>
      <c r="E9" s="177" t="s">
        <v>33</v>
      </c>
      <c r="F9" s="177" t="s">
        <v>47</v>
      </c>
      <c r="G9" s="177" t="s">
        <v>773</v>
      </c>
      <c r="H9" s="182" t="s">
        <v>774</v>
      </c>
      <c r="I9" s="179" t="s">
        <v>775</v>
      </c>
      <c r="J9" s="8" t="s">
        <v>68</v>
      </c>
      <c r="K9" s="180">
        <v>35</v>
      </c>
      <c r="L9" s="179" t="s">
        <v>648</v>
      </c>
      <c r="M9" s="181">
        <v>80</v>
      </c>
      <c r="N9" s="91" t="s">
        <v>1093</v>
      </c>
      <c r="O9" s="178" t="s">
        <v>777</v>
      </c>
      <c r="P9" s="183" t="s">
        <v>778</v>
      </c>
      <c r="Q9" s="4"/>
      <c r="V9" s="60"/>
      <c r="W9" s="60"/>
      <c r="X9" s="61"/>
      <c r="Y9" s="62"/>
      <c r="Z9" s="62"/>
      <c r="AA9" s="60"/>
      <c r="AB9" s="60"/>
      <c r="AC9" s="60"/>
      <c r="AD9" s="60"/>
      <c r="AE9" s="60"/>
      <c r="AF9" s="60"/>
    </row>
    <row r="10" spans="1:32" ht="38.25" x14ac:dyDescent="0.2">
      <c r="A10" s="161" t="s">
        <v>113</v>
      </c>
      <c r="B10" s="163" t="s">
        <v>779</v>
      </c>
      <c r="C10" s="91" t="s">
        <v>780</v>
      </c>
      <c r="D10" s="91" t="s">
        <v>47</v>
      </c>
      <c r="E10" s="91" t="s">
        <v>33</v>
      </c>
      <c r="F10" s="91" t="s">
        <v>47</v>
      </c>
      <c r="G10" s="17" t="s">
        <v>49</v>
      </c>
      <c r="H10" s="184" t="s">
        <v>456</v>
      </c>
      <c r="I10" s="91" t="s">
        <v>781</v>
      </c>
      <c r="J10" s="44" t="s">
        <v>68</v>
      </c>
      <c r="K10" s="92">
        <v>30</v>
      </c>
      <c r="L10" s="93" t="s">
        <v>69</v>
      </c>
      <c r="M10" s="93">
        <v>96</v>
      </c>
      <c r="N10" s="91" t="s">
        <v>1094</v>
      </c>
      <c r="O10" s="91" t="s">
        <v>782</v>
      </c>
      <c r="P10" s="91" t="s">
        <v>783</v>
      </c>
      <c r="Q10" s="91"/>
      <c r="V10" s="60"/>
      <c r="W10" s="60"/>
      <c r="X10" s="61"/>
      <c r="Y10" s="62"/>
      <c r="Z10" s="62"/>
      <c r="AA10" s="60"/>
      <c r="AB10" s="60"/>
      <c r="AC10" s="60"/>
      <c r="AD10" s="60"/>
      <c r="AE10" s="60"/>
      <c r="AF10" s="60"/>
    </row>
    <row r="11" spans="1:32" ht="25.5" x14ac:dyDescent="0.2">
      <c r="A11" s="185" t="s">
        <v>113</v>
      </c>
      <c r="B11" s="186" t="s">
        <v>336</v>
      </c>
      <c r="C11" s="176" t="s">
        <v>784</v>
      </c>
      <c r="D11" s="176" t="s">
        <v>47</v>
      </c>
      <c r="E11" s="176" t="s">
        <v>33</v>
      </c>
      <c r="F11" s="176" t="s">
        <v>47</v>
      </c>
      <c r="G11" s="187" t="s">
        <v>49</v>
      </c>
      <c r="H11" s="176" t="s">
        <v>785</v>
      </c>
      <c r="I11" s="176" t="s">
        <v>786</v>
      </c>
      <c r="J11" s="188" t="s">
        <v>388</v>
      </c>
      <c r="K11" s="188">
        <v>35</v>
      </c>
      <c r="L11" s="189" t="s">
        <v>787</v>
      </c>
      <c r="M11" s="189" t="s">
        <v>788</v>
      </c>
      <c r="N11" s="91" t="s">
        <v>1095</v>
      </c>
      <c r="O11" s="176" t="s">
        <v>769</v>
      </c>
      <c r="P11" s="175" t="s">
        <v>770</v>
      </c>
      <c r="Q11" s="176" t="s">
        <v>771</v>
      </c>
      <c r="V11" s="60"/>
      <c r="W11" s="60"/>
      <c r="X11" s="61"/>
      <c r="Y11" s="62"/>
      <c r="Z11" s="62"/>
      <c r="AA11" s="60"/>
      <c r="AB11" s="60"/>
      <c r="AC11" s="60"/>
      <c r="AD11" s="60"/>
      <c r="AE11" s="60"/>
      <c r="AF11" s="60"/>
    </row>
    <row r="12" spans="1:32" ht="25.5" x14ac:dyDescent="0.2">
      <c r="A12" s="185" t="s">
        <v>113</v>
      </c>
      <c r="B12" s="186" t="s">
        <v>336</v>
      </c>
      <c r="C12" s="176" t="s">
        <v>784</v>
      </c>
      <c r="D12" s="176" t="s">
        <v>47</v>
      </c>
      <c r="E12" s="176" t="s">
        <v>33</v>
      </c>
      <c r="F12" s="176" t="s">
        <v>47</v>
      </c>
      <c r="G12" s="187" t="s">
        <v>49</v>
      </c>
      <c r="H12" s="176" t="s">
        <v>785</v>
      </c>
      <c r="I12" s="176" t="s">
        <v>786</v>
      </c>
      <c r="J12" s="188" t="s">
        <v>388</v>
      </c>
      <c r="K12" s="188">
        <v>35</v>
      </c>
      <c r="L12" s="190" t="s">
        <v>789</v>
      </c>
      <c r="M12" s="190" t="s">
        <v>790</v>
      </c>
      <c r="N12" s="91" t="s">
        <v>1095</v>
      </c>
      <c r="O12" s="176" t="s">
        <v>769</v>
      </c>
      <c r="P12" s="175" t="s">
        <v>770</v>
      </c>
      <c r="Q12" s="176" t="s">
        <v>771</v>
      </c>
      <c r="V12" s="60"/>
      <c r="W12" s="60"/>
      <c r="X12" s="61"/>
      <c r="Y12" s="62"/>
      <c r="Z12" s="62"/>
      <c r="AA12" s="60"/>
      <c r="AB12" s="60"/>
      <c r="AC12" s="60"/>
      <c r="AD12" s="60"/>
      <c r="AE12" s="60"/>
      <c r="AF12" s="60"/>
    </row>
    <row r="13" spans="1:32" s="26" customFormat="1" ht="25.5" x14ac:dyDescent="0.2">
      <c r="A13" s="185" t="s">
        <v>113</v>
      </c>
      <c r="B13" s="186" t="s">
        <v>336</v>
      </c>
      <c r="C13" s="176" t="s">
        <v>784</v>
      </c>
      <c r="D13" s="176" t="s">
        <v>47</v>
      </c>
      <c r="E13" s="176" t="s">
        <v>33</v>
      </c>
      <c r="F13" s="176" t="s">
        <v>47</v>
      </c>
      <c r="G13" s="187" t="s">
        <v>49</v>
      </c>
      <c r="H13" s="176" t="s">
        <v>785</v>
      </c>
      <c r="I13" s="176" t="s">
        <v>786</v>
      </c>
      <c r="J13" s="188" t="s">
        <v>388</v>
      </c>
      <c r="K13" s="188">
        <v>35</v>
      </c>
      <c r="L13" s="190" t="s">
        <v>791</v>
      </c>
      <c r="M13" s="190" t="s">
        <v>792</v>
      </c>
      <c r="N13" s="91" t="s">
        <v>1095</v>
      </c>
      <c r="O13" s="176" t="s">
        <v>769</v>
      </c>
      <c r="P13" s="175" t="s">
        <v>770</v>
      </c>
      <c r="Q13" s="176" t="s">
        <v>771</v>
      </c>
      <c r="R13" s="1"/>
      <c r="V13" s="60"/>
      <c r="W13" s="60"/>
      <c r="X13" s="61"/>
      <c r="Y13" s="62"/>
      <c r="Z13" s="62"/>
      <c r="AA13" s="60"/>
      <c r="AB13" s="60"/>
      <c r="AC13" s="60"/>
      <c r="AD13" s="60"/>
      <c r="AE13" s="60"/>
      <c r="AF13" s="60"/>
    </row>
    <row r="14" spans="1:32" s="26" customFormat="1" ht="25.5" x14ac:dyDescent="0.2">
      <c r="A14" s="185" t="s">
        <v>113</v>
      </c>
      <c r="B14" s="186" t="s">
        <v>336</v>
      </c>
      <c r="C14" s="176" t="s">
        <v>784</v>
      </c>
      <c r="D14" s="176" t="s">
        <v>47</v>
      </c>
      <c r="E14" s="176" t="s">
        <v>33</v>
      </c>
      <c r="F14" s="176" t="s">
        <v>47</v>
      </c>
      <c r="G14" s="187" t="s">
        <v>49</v>
      </c>
      <c r="H14" s="176" t="s">
        <v>785</v>
      </c>
      <c r="I14" s="176" t="s">
        <v>786</v>
      </c>
      <c r="J14" s="188" t="s">
        <v>388</v>
      </c>
      <c r="K14" s="188">
        <v>35</v>
      </c>
      <c r="L14" s="190" t="s">
        <v>793</v>
      </c>
      <c r="M14" s="189" t="s">
        <v>788</v>
      </c>
      <c r="N14" s="91" t="s">
        <v>1095</v>
      </c>
      <c r="O14" s="176" t="s">
        <v>769</v>
      </c>
      <c r="P14" s="175" t="s">
        <v>770</v>
      </c>
      <c r="Q14" s="176" t="s">
        <v>771</v>
      </c>
      <c r="R14" s="1"/>
      <c r="V14" s="60"/>
      <c r="W14" s="60"/>
      <c r="X14" s="61"/>
      <c r="Y14" s="62"/>
      <c r="Z14" s="62"/>
      <c r="AA14" s="60"/>
      <c r="AB14" s="60"/>
      <c r="AC14" s="60"/>
      <c r="AD14" s="60"/>
      <c r="AE14" s="60"/>
      <c r="AF14" s="60"/>
    </row>
    <row r="15" spans="1:32" s="26" customFormat="1" ht="63.75" x14ac:dyDescent="0.2">
      <c r="A15" s="185" t="s">
        <v>113</v>
      </c>
      <c r="B15" s="186" t="s">
        <v>334</v>
      </c>
      <c r="C15" s="176" t="s">
        <v>79</v>
      </c>
      <c r="D15" s="176" t="s">
        <v>47</v>
      </c>
      <c r="E15" s="176" t="s">
        <v>33</v>
      </c>
      <c r="F15" s="176" t="s">
        <v>47</v>
      </c>
      <c r="G15" s="187" t="s">
        <v>49</v>
      </c>
      <c r="H15" s="191" t="s">
        <v>785</v>
      </c>
      <c r="I15" s="191" t="s">
        <v>794</v>
      </c>
      <c r="J15" s="188" t="s">
        <v>388</v>
      </c>
      <c r="K15" s="188">
        <v>35</v>
      </c>
      <c r="L15" s="190" t="s">
        <v>787</v>
      </c>
      <c r="M15" s="190" t="s">
        <v>788</v>
      </c>
      <c r="N15" s="91" t="s">
        <v>1096</v>
      </c>
      <c r="O15" s="191" t="s">
        <v>795</v>
      </c>
      <c r="P15" s="175" t="s">
        <v>770</v>
      </c>
      <c r="Q15" s="191"/>
      <c r="R15" s="1"/>
      <c r="V15" s="60"/>
      <c r="W15" s="60"/>
      <c r="X15" s="61"/>
      <c r="Y15" s="62"/>
      <c r="Z15" s="62"/>
      <c r="AA15" s="60"/>
      <c r="AB15" s="60"/>
      <c r="AC15" s="60"/>
      <c r="AD15" s="60"/>
      <c r="AE15" s="60"/>
      <c r="AF15" s="60"/>
    </row>
    <row r="16" spans="1:32" s="29" customFormat="1" ht="63.75" x14ac:dyDescent="0.2">
      <c r="A16" s="185" t="s">
        <v>113</v>
      </c>
      <c r="B16" s="186" t="s">
        <v>334</v>
      </c>
      <c r="C16" s="176" t="s">
        <v>79</v>
      </c>
      <c r="D16" s="176" t="s">
        <v>47</v>
      </c>
      <c r="E16" s="176" t="s">
        <v>33</v>
      </c>
      <c r="F16" s="176" t="s">
        <v>47</v>
      </c>
      <c r="G16" s="187" t="s">
        <v>49</v>
      </c>
      <c r="H16" s="191" t="s">
        <v>785</v>
      </c>
      <c r="I16" s="191" t="s">
        <v>794</v>
      </c>
      <c r="J16" s="188" t="s">
        <v>388</v>
      </c>
      <c r="K16" s="188">
        <v>35</v>
      </c>
      <c r="L16" s="190" t="s">
        <v>796</v>
      </c>
      <c r="M16" s="190" t="s">
        <v>797</v>
      </c>
      <c r="N16" s="91" t="s">
        <v>1096</v>
      </c>
      <c r="O16" s="191" t="s">
        <v>795</v>
      </c>
      <c r="P16" s="175" t="s">
        <v>770</v>
      </c>
      <c r="Q16" s="191"/>
      <c r="R16" s="1"/>
      <c r="V16" s="60"/>
      <c r="W16" s="60"/>
      <c r="X16" s="61"/>
      <c r="Y16" s="62"/>
      <c r="Z16" s="62"/>
      <c r="AA16" s="60"/>
      <c r="AB16" s="60"/>
      <c r="AC16" s="60"/>
      <c r="AD16" s="60"/>
      <c r="AE16" s="60"/>
      <c r="AF16" s="60"/>
    </row>
    <row r="17" spans="1:32" ht="63.75" x14ac:dyDescent="0.2">
      <c r="A17" s="185" t="s">
        <v>113</v>
      </c>
      <c r="B17" s="186" t="s">
        <v>334</v>
      </c>
      <c r="C17" s="176" t="s">
        <v>79</v>
      </c>
      <c r="D17" s="176" t="s">
        <v>47</v>
      </c>
      <c r="E17" s="176" t="s">
        <v>33</v>
      </c>
      <c r="F17" s="176" t="s">
        <v>47</v>
      </c>
      <c r="G17" s="187" t="s">
        <v>49</v>
      </c>
      <c r="H17" s="191" t="s">
        <v>785</v>
      </c>
      <c r="I17" s="191" t="s">
        <v>794</v>
      </c>
      <c r="J17" s="188" t="s">
        <v>388</v>
      </c>
      <c r="K17" s="188">
        <v>35</v>
      </c>
      <c r="L17" s="190" t="s">
        <v>798</v>
      </c>
      <c r="M17" s="190" t="s">
        <v>792</v>
      </c>
      <c r="N17" s="91" t="s">
        <v>1096</v>
      </c>
      <c r="O17" s="191" t="s">
        <v>795</v>
      </c>
      <c r="P17" s="175" t="s">
        <v>770</v>
      </c>
      <c r="Q17" s="191"/>
    </row>
    <row r="18" spans="1:32" ht="63.75" x14ac:dyDescent="0.2">
      <c r="A18" s="185" t="s">
        <v>113</v>
      </c>
      <c r="B18" s="186" t="s">
        <v>334</v>
      </c>
      <c r="C18" s="176" t="s">
        <v>79</v>
      </c>
      <c r="D18" s="176" t="s">
        <v>47</v>
      </c>
      <c r="E18" s="176" t="s">
        <v>33</v>
      </c>
      <c r="F18" s="176" t="s">
        <v>47</v>
      </c>
      <c r="G18" s="187" t="s">
        <v>49</v>
      </c>
      <c r="H18" s="191" t="s">
        <v>785</v>
      </c>
      <c r="I18" s="191" t="s">
        <v>794</v>
      </c>
      <c r="J18" s="188" t="s">
        <v>388</v>
      </c>
      <c r="K18" s="188">
        <v>35</v>
      </c>
      <c r="L18" s="190" t="s">
        <v>793</v>
      </c>
      <c r="M18" s="192" t="s">
        <v>799</v>
      </c>
      <c r="N18" s="91" t="s">
        <v>1096</v>
      </c>
      <c r="O18" s="191" t="s">
        <v>795</v>
      </c>
      <c r="P18" s="175" t="s">
        <v>770</v>
      </c>
      <c r="Q18" s="191"/>
    </row>
    <row r="19" spans="1:32" ht="38.25" x14ac:dyDescent="0.2">
      <c r="A19" s="193" t="s">
        <v>113</v>
      </c>
      <c r="B19" s="211" t="s">
        <v>800</v>
      </c>
      <c r="C19" s="191" t="s">
        <v>801</v>
      </c>
      <c r="D19" s="191" t="s">
        <v>47</v>
      </c>
      <c r="E19" s="191" t="s">
        <v>33</v>
      </c>
      <c r="F19" s="191" t="s">
        <v>47</v>
      </c>
      <c r="G19" s="194" t="s">
        <v>49</v>
      </c>
      <c r="H19" s="191" t="s">
        <v>802</v>
      </c>
      <c r="I19" s="191" t="s">
        <v>775</v>
      </c>
      <c r="J19" s="195" t="s">
        <v>68</v>
      </c>
      <c r="K19" s="195">
        <v>20</v>
      </c>
      <c r="L19" s="190" t="s">
        <v>798</v>
      </c>
      <c r="M19" s="158">
        <v>76</v>
      </c>
      <c r="N19" s="91" t="s">
        <v>1097</v>
      </c>
      <c r="O19" s="191" t="s">
        <v>803</v>
      </c>
      <c r="P19" s="191" t="s">
        <v>770</v>
      </c>
      <c r="Q19" s="191" t="s">
        <v>804</v>
      </c>
    </row>
    <row r="20" spans="1:32" x14ac:dyDescent="0.2">
      <c r="V20" s="60"/>
      <c r="W20" s="60"/>
      <c r="X20" s="61"/>
      <c r="Y20" s="62"/>
      <c r="Z20" s="62"/>
      <c r="AA20" s="60"/>
      <c r="AB20" s="60"/>
      <c r="AC20" s="60"/>
      <c r="AD20" s="60"/>
      <c r="AE20" s="60"/>
      <c r="AF20" s="60"/>
    </row>
    <row r="21" spans="1:32" x14ac:dyDescent="0.2">
      <c r="V21" s="60"/>
      <c r="W21" s="60"/>
      <c r="X21" s="61"/>
      <c r="Y21" s="62"/>
      <c r="Z21" s="62"/>
      <c r="AA21" s="60"/>
      <c r="AB21" s="60"/>
      <c r="AC21" s="60"/>
      <c r="AD21" s="60"/>
      <c r="AE21" s="60"/>
      <c r="AF21" s="60"/>
    </row>
    <row r="22" spans="1:32" ht="13.5" thickBot="1" x14ac:dyDescent="0.25">
      <c r="V22" s="60"/>
      <c r="W22" s="60"/>
      <c r="X22" s="61"/>
      <c r="Y22" s="62"/>
      <c r="Z22" s="62"/>
      <c r="AA22" s="60"/>
      <c r="AB22" s="60"/>
      <c r="AC22" s="60"/>
      <c r="AD22" s="60"/>
      <c r="AE22" s="60"/>
      <c r="AF22" s="60"/>
    </row>
    <row r="23" spans="1:32" ht="51.75" thickBot="1" x14ac:dyDescent="0.25">
      <c r="A23" s="300" t="s">
        <v>0</v>
      </c>
      <c r="B23" s="79" t="s">
        <v>57</v>
      </c>
      <c r="C23" s="38" t="s">
        <v>153</v>
      </c>
      <c r="D23" s="38" t="s">
        <v>154</v>
      </c>
      <c r="E23" s="38" t="s">
        <v>131</v>
      </c>
      <c r="F23" s="38" t="s">
        <v>58</v>
      </c>
      <c r="G23" s="38" t="s">
        <v>155</v>
      </c>
      <c r="H23" s="38" t="s">
        <v>59</v>
      </c>
      <c r="I23" s="38" t="s">
        <v>60</v>
      </c>
      <c r="J23" s="80" t="s">
        <v>61</v>
      </c>
      <c r="K23" s="301" t="s">
        <v>62</v>
      </c>
      <c r="L23" s="38" t="s">
        <v>264</v>
      </c>
      <c r="M23" s="38" t="s">
        <v>63</v>
      </c>
      <c r="N23" s="38" t="s">
        <v>64</v>
      </c>
      <c r="O23" s="38" t="s">
        <v>65</v>
      </c>
      <c r="P23" s="38" t="s">
        <v>156</v>
      </c>
      <c r="Q23" s="302" t="s">
        <v>14</v>
      </c>
      <c r="V23" s="60"/>
      <c r="W23" s="60"/>
      <c r="X23" s="61"/>
      <c r="Y23" s="62"/>
      <c r="Z23" s="62"/>
      <c r="AA23" s="60"/>
      <c r="AB23" s="60"/>
      <c r="AC23" s="60"/>
      <c r="AD23" s="60"/>
      <c r="AE23" s="60"/>
      <c r="AF23" s="60"/>
    </row>
    <row r="24" spans="1:32" s="26" customFormat="1" ht="25.5" x14ac:dyDescent="0.2">
      <c r="A24" s="196" t="s">
        <v>113</v>
      </c>
      <c r="B24" s="91" t="s">
        <v>642</v>
      </c>
      <c r="C24" s="91" t="s">
        <v>640</v>
      </c>
      <c r="D24" s="91" t="s">
        <v>33</v>
      </c>
      <c r="E24" s="91" t="s">
        <v>33</v>
      </c>
      <c r="F24" s="91" t="s">
        <v>47</v>
      </c>
      <c r="G24" s="197" t="s">
        <v>113</v>
      </c>
      <c r="H24" s="91" t="s">
        <v>2</v>
      </c>
      <c r="I24" s="91" t="s">
        <v>641</v>
      </c>
      <c r="J24" s="44" t="s">
        <v>68</v>
      </c>
      <c r="K24" s="92">
        <v>45</v>
      </c>
      <c r="L24" s="93" t="s">
        <v>69</v>
      </c>
      <c r="M24" s="93">
        <v>34</v>
      </c>
      <c r="N24" s="91" t="s">
        <v>1098</v>
      </c>
      <c r="O24" s="177" t="s">
        <v>49</v>
      </c>
      <c r="P24" s="91" t="s">
        <v>770</v>
      </c>
      <c r="Q24" s="91"/>
      <c r="V24" s="60"/>
      <c r="W24" s="60"/>
      <c r="X24" s="61"/>
      <c r="Y24" s="62"/>
      <c r="Z24" s="62"/>
      <c r="AA24" s="60"/>
      <c r="AB24" s="60"/>
      <c r="AC24" s="60"/>
      <c r="AD24" s="60"/>
      <c r="AE24" s="60"/>
      <c r="AF24" s="60"/>
    </row>
    <row r="25" spans="1:32" s="26" customFormat="1" ht="38.25" x14ac:dyDescent="0.2">
      <c r="A25" s="196" t="s">
        <v>113</v>
      </c>
      <c r="B25" s="91" t="s">
        <v>642</v>
      </c>
      <c r="C25" s="91" t="s">
        <v>640</v>
      </c>
      <c r="D25" s="91" t="s">
        <v>33</v>
      </c>
      <c r="E25" s="91" t="s">
        <v>33</v>
      </c>
      <c r="F25" s="91" t="s">
        <v>47</v>
      </c>
      <c r="G25" s="17" t="s">
        <v>113</v>
      </c>
      <c r="H25" s="91" t="s">
        <v>2</v>
      </c>
      <c r="I25" s="91" t="s">
        <v>641</v>
      </c>
      <c r="J25" s="44" t="s">
        <v>68</v>
      </c>
      <c r="K25" s="92">
        <v>45</v>
      </c>
      <c r="L25" s="25" t="s">
        <v>650</v>
      </c>
      <c r="M25" s="25">
        <v>17</v>
      </c>
      <c r="N25" s="91" t="s">
        <v>1099</v>
      </c>
      <c r="O25" s="260" t="s">
        <v>49</v>
      </c>
      <c r="P25" s="91" t="s">
        <v>770</v>
      </c>
      <c r="Q25" s="23"/>
      <c r="V25" s="60"/>
      <c r="W25" s="60"/>
      <c r="X25" s="61"/>
      <c r="Y25" s="62"/>
      <c r="Z25" s="62"/>
      <c r="AA25" s="60"/>
      <c r="AB25" s="60"/>
      <c r="AC25" s="60"/>
      <c r="AD25" s="60"/>
      <c r="AE25" s="60"/>
      <c r="AF25" s="60"/>
    </row>
    <row r="26" spans="1:32" s="26" customFormat="1" ht="25.5" x14ac:dyDescent="0.2">
      <c r="A26" s="196" t="s">
        <v>113</v>
      </c>
      <c r="B26" s="91" t="s">
        <v>642</v>
      </c>
      <c r="C26" s="91" t="s">
        <v>640</v>
      </c>
      <c r="D26" s="91" t="s">
        <v>33</v>
      </c>
      <c r="E26" s="91" t="s">
        <v>33</v>
      </c>
      <c r="F26" s="91" t="s">
        <v>47</v>
      </c>
      <c r="G26" s="17" t="s">
        <v>113</v>
      </c>
      <c r="H26" s="91" t="s">
        <v>2</v>
      </c>
      <c r="I26" s="91" t="s">
        <v>641</v>
      </c>
      <c r="J26" s="44" t="s">
        <v>68</v>
      </c>
      <c r="K26" s="92">
        <v>45</v>
      </c>
      <c r="L26" s="25" t="s">
        <v>643</v>
      </c>
      <c r="M26" s="25">
        <v>2000</v>
      </c>
      <c r="N26" s="91" t="s">
        <v>1098</v>
      </c>
      <c r="O26" s="260" t="s">
        <v>49</v>
      </c>
      <c r="P26" s="91" t="s">
        <v>770</v>
      </c>
      <c r="Q26" s="23"/>
      <c r="V26" s="60"/>
      <c r="W26" s="60"/>
      <c r="X26" s="61"/>
      <c r="Y26" s="62"/>
      <c r="Z26" s="62"/>
      <c r="AA26" s="60"/>
      <c r="AB26" s="60"/>
      <c r="AC26" s="60"/>
      <c r="AD26" s="60"/>
      <c r="AE26" s="60"/>
      <c r="AF26" s="60"/>
    </row>
    <row r="27" spans="1:32" s="26" customFormat="1" ht="38.25" x14ac:dyDescent="0.2">
      <c r="A27" s="196" t="s">
        <v>113</v>
      </c>
      <c r="B27" s="91" t="s">
        <v>642</v>
      </c>
      <c r="C27" s="91" t="s">
        <v>640</v>
      </c>
      <c r="D27" s="91" t="s">
        <v>33</v>
      </c>
      <c r="E27" s="91" t="s">
        <v>33</v>
      </c>
      <c r="F27" s="91" t="s">
        <v>47</v>
      </c>
      <c r="G27" s="17" t="s">
        <v>113</v>
      </c>
      <c r="H27" s="91" t="s">
        <v>2</v>
      </c>
      <c r="I27" s="91" t="s">
        <v>641</v>
      </c>
      <c r="J27" s="44" t="s">
        <v>68</v>
      </c>
      <c r="K27" s="92">
        <v>45</v>
      </c>
      <c r="L27" s="25" t="s">
        <v>644</v>
      </c>
      <c r="M27" s="25">
        <v>2000</v>
      </c>
      <c r="N27" s="91" t="s">
        <v>1098</v>
      </c>
      <c r="O27" s="260" t="s">
        <v>49</v>
      </c>
      <c r="P27" s="91" t="s">
        <v>770</v>
      </c>
      <c r="Q27" s="23"/>
      <c r="V27" s="60"/>
      <c r="W27" s="60"/>
      <c r="X27" s="61"/>
      <c r="Y27" s="62"/>
      <c r="Z27" s="62"/>
      <c r="AA27" s="60"/>
      <c r="AB27" s="60"/>
      <c r="AC27" s="60"/>
      <c r="AD27" s="60"/>
      <c r="AE27" s="60"/>
      <c r="AF27" s="60"/>
    </row>
    <row r="29" spans="1:32" x14ac:dyDescent="0.2">
      <c r="B29" s="157"/>
    </row>
  </sheetData>
  <mergeCells count="3">
    <mergeCell ref="O2:P2"/>
    <mergeCell ref="O3:P3"/>
    <mergeCell ref="A2:N3"/>
  </mergeCells>
  <dataValidations count="6">
    <dataValidation type="list" allowBlank="1" showInputMessage="1" showErrorMessage="1" sqref="V20:V27 V4 X4:Z4 X20:Z27">
      <formula1>#REF!</formula1>
    </dataValidation>
    <dataValidation type="textLength" showInputMessage="1" showErrorMessage="1" sqref="AB4:AB16 AB20:AB27">
      <formula1>0</formula1>
      <formula2>150</formula2>
    </dataValidation>
    <dataValidation type="list" allowBlank="1" showInputMessage="1" showErrorMessage="1" sqref="B10">
      <formula1>$BT$2:$BT$25</formula1>
    </dataValidation>
    <dataValidation type="list" allowBlank="1" showInputMessage="1" showErrorMessage="1" sqref="A8:A9">
      <formula1>$AV$3:$AV$15</formula1>
    </dataValidation>
    <dataValidation type="list" allowBlank="1" showInputMessage="1" showErrorMessage="1" sqref="V5:V16 X5:Z16">
      <formula1>#REF!</formula1>
    </dataValidation>
    <dataValidation type="list" allowBlank="1" showInputMessage="1" showErrorMessage="1" sqref="B5:B7">
      <formula1>$BT$2:$BT$26</formula1>
    </dataValidation>
  </dataValidations>
  <pageMargins left="0.11811023622047245" right="0.11811023622047245" top="0.35433070866141736" bottom="0.55118110236220474" header="0.31496062992125984" footer="0.31496062992125984"/>
  <pageSetup paperSize="9" scale="43" orientation="portrait"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M79"/>
  <sheetViews>
    <sheetView view="pageBreakPreview" topLeftCell="A58" zoomScaleNormal="100" zoomScaleSheetLayoutView="100" workbookViewId="0">
      <selection activeCell="B17" sqref="B17"/>
    </sheetView>
  </sheetViews>
  <sheetFormatPr defaultRowHeight="12.75" x14ac:dyDescent="0.2"/>
  <cols>
    <col min="1" max="1" width="9.140625" style="1"/>
    <col min="2" max="2" width="62.85546875" style="1" customWidth="1"/>
    <col min="3" max="3" width="20.42578125" style="1" customWidth="1"/>
    <col min="4" max="4" width="41" style="1" customWidth="1"/>
    <col min="5" max="5" width="11.85546875" style="1" customWidth="1"/>
    <col min="6" max="6" width="11" style="1" customWidth="1"/>
    <col min="7" max="7" width="87.85546875" style="1" customWidth="1"/>
    <col min="8" max="16384" width="9.140625" style="1"/>
  </cols>
  <sheetData>
    <row r="1" spans="1:13" ht="13.5" thickBot="1" x14ac:dyDescent="0.25">
      <c r="A1" s="39" t="s">
        <v>295</v>
      </c>
      <c r="B1" s="94"/>
      <c r="C1" s="94"/>
      <c r="D1" s="155"/>
      <c r="E1" s="127"/>
      <c r="F1" s="127"/>
      <c r="G1" s="156"/>
      <c r="H1" s="127"/>
      <c r="I1" s="127"/>
      <c r="J1" s="127"/>
      <c r="K1" s="156"/>
      <c r="L1" s="156"/>
      <c r="M1" s="157"/>
    </row>
    <row r="2" spans="1:13" x14ac:dyDescent="0.2">
      <c r="A2" s="644"/>
      <c r="B2" s="645"/>
      <c r="C2" s="645"/>
      <c r="D2" s="581" t="s">
        <v>28</v>
      </c>
      <c r="E2" s="651"/>
      <c r="F2" s="651"/>
      <c r="G2" s="82"/>
      <c r="H2" s="29"/>
    </row>
    <row r="3" spans="1:13" ht="13.5" thickBot="1" x14ac:dyDescent="0.25">
      <c r="A3" s="652"/>
      <c r="B3" s="653"/>
      <c r="C3" s="653"/>
      <c r="D3" s="614" t="s">
        <v>29</v>
      </c>
      <c r="E3" s="650"/>
      <c r="F3" s="650"/>
      <c r="G3" s="83" t="s">
        <v>30</v>
      </c>
      <c r="H3" s="29"/>
    </row>
    <row r="4" spans="1:13" ht="51.75" thickBot="1" x14ac:dyDescent="0.25">
      <c r="A4" s="78" t="s">
        <v>0</v>
      </c>
      <c r="B4" s="38" t="s">
        <v>57</v>
      </c>
      <c r="C4" s="38" t="s">
        <v>153</v>
      </c>
      <c r="D4" s="38" t="s">
        <v>72</v>
      </c>
      <c r="E4" s="38" t="s">
        <v>157</v>
      </c>
      <c r="F4" s="38" t="s">
        <v>265</v>
      </c>
      <c r="G4" s="304" t="s">
        <v>14</v>
      </c>
      <c r="H4" s="29"/>
    </row>
    <row r="5" spans="1:13" x14ac:dyDescent="0.2">
      <c r="A5" s="158" t="s">
        <v>113</v>
      </c>
      <c r="B5" s="198" t="s">
        <v>335</v>
      </c>
      <c r="C5" s="27" t="s">
        <v>765</v>
      </c>
      <c r="D5" s="229" t="s">
        <v>805</v>
      </c>
      <c r="E5" s="6" t="s">
        <v>73</v>
      </c>
      <c r="F5" s="27" t="s">
        <v>47</v>
      </c>
      <c r="G5" s="186"/>
      <c r="H5" s="29"/>
    </row>
    <row r="6" spans="1:13" x14ac:dyDescent="0.2">
      <c r="A6" s="158" t="s">
        <v>113</v>
      </c>
      <c r="B6" s="198" t="s">
        <v>335</v>
      </c>
      <c r="C6" s="27" t="s">
        <v>765</v>
      </c>
      <c r="D6" s="211" t="s">
        <v>806</v>
      </c>
      <c r="E6" s="6" t="s">
        <v>73</v>
      </c>
      <c r="F6" s="27" t="s">
        <v>47</v>
      </c>
      <c r="G6" s="186"/>
      <c r="H6" s="29"/>
    </row>
    <row r="7" spans="1:13" x14ac:dyDescent="0.2">
      <c r="A7" s="158" t="s">
        <v>113</v>
      </c>
      <c r="B7" s="198" t="s">
        <v>335</v>
      </c>
      <c r="C7" s="27" t="s">
        <v>765</v>
      </c>
      <c r="D7" s="211" t="s">
        <v>807</v>
      </c>
      <c r="E7" s="6" t="s">
        <v>73</v>
      </c>
      <c r="F7" s="27" t="s">
        <v>33</v>
      </c>
      <c r="G7" s="186"/>
      <c r="H7" s="29"/>
    </row>
    <row r="8" spans="1:13" x14ac:dyDescent="0.2">
      <c r="A8" s="158" t="s">
        <v>113</v>
      </c>
      <c r="B8" s="198" t="s">
        <v>335</v>
      </c>
      <c r="C8" s="27" t="s">
        <v>765</v>
      </c>
      <c r="D8" s="211" t="s">
        <v>808</v>
      </c>
      <c r="E8" s="6" t="s">
        <v>73</v>
      </c>
      <c r="F8" s="27" t="s">
        <v>33</v>
      </c>
      <c r="G8" s="186"/>
      <c r="H8" s="29"/>
    </row>
    <row r="9" spans="1:13" x14ac:dyDescent="0.2">
      <c r="A9" s="158" t="s">
        <v>113</v>
      </c>
      <c r="B9" s="198" t="s">
        <v>335</v>
      </c>
      <c r="C9" s="27" t="s">
        <v>765</v>
      </c>
      <c r="D9" s="211" t="s">
        <v>772</v>
      </c>
      <c r="E9" s="6" t="s">
        <v>73</v>
      </c>
      <c r="F9" s="27" t="s">
        <v>33</v>
      </c>
      <c r="G9" s="186"/>
      <c r="H9" s="29"/>
    </row>
    <row r="10" spans="1:13" ht="25.5" x14ac:dyDescent="0.2">
      <c r="A10" s="158" t="s">
        <v>113</v>
      </c>
      <c r="B10" s="198" t="s">
        <v>335</v>
      </c>
      <c r="C10" s="27" t="s">
        <v>765</v>
      </c>
      <c r="D10" s="305" t="s">
        <v>1018</v>
      </c>
      <c r="E10" s="158" t="s">
        <v>75</v>
      </c>
      <c r="F10" s="158" t="s">
        <v>33</v>
      </c>
      <c r="G10" s="186" t="s">
        <v>1019</v>
      </c>
      <c r="H10" s="29"/>
    </row>
    <row r="11" spans="1:13" x14ac:dyDescent="0.2">
      <c r="A11" s="164" t="s">
        <v>4</v>
      </c>
      <c r="B11" s="200" t="s">
        <v>326</v>
      </c>
      <c r="C11" s="177" t="s">
        <v>371</v>
      </c>
      <c r="D11" s="199" t="s">
        <v>809</v>
      </c>
      <c r="E11" s="177" t="s">
        <v>73</v>
      </c>
      <c r="F11" s="177" t="s">
        <v>47</v>
      </c>
      <c r="G11" s="199" t="s">
        <v>810</v>
      </c>
      <c r="H11" s="29"/>
    </row>
    <row r="12" spans="1:13" x14ac:dyDescent="0.2">
      <c r="A12" s="164" t="s">
        <v>4</v>
      </c>
      <c r="B12" s="200" t="s">
        <v>326</v>
      </c>
      <c r="C12" s="177" t="s">
        <v>371</v>
      </c>
      <c r="D12" s="199" t="s">
        <v>811</v>
      </c>
      <c r="E12" s="177" t="s">
        <v>73</v>
      </c>
      <c r="F12" s="177" t="s">
        <v>47</v>
      </c>
      <c r="G12" s="199" t="s">
        <v>810</v>
      </c>
      <c r="H12" s="29"/>
    </row>
    <row r="13" spans="1:13" x14ac:dyDescent="0.2">
      <c r="A13" s="164" t="s">
        <v>4</v>
      </c>
      <c r="B13" s="200" t="s">
        <v>326</v>
      </c>
      <c r="C13" s="177" t="s">
        <v>371</v>
      </c>
      <c r="D13" s="199" t="s">
        <v>812</v>
      </c>
      <c r="E13" s="177" t="s">
        <v>73</v>
      </c>
      <c r="F13" s="177" t="s">
        <v>47</v>
      </c>
      <c r="G13" s="199" t="s">
        <v>810</v>
      </c>
      <c r="H13" s="29"/>
    </row>
    <row r="14" spans="1:13" x14ac:dyDescent="0.2">
      <c r="A14" s="164" t="s">
        <v>4</v>
      </c>
      <c r="B14" s="200" t="s">
        <v>326</v>
      </c>
      <c r="C14" s="177" t="s">
        <v>371</v>
      </c>
      <c r="D14" s="199" t="s">
        <v>813</v>
      </c>
      <c r="E14" s="177" t="s">
        <v>73</v>
      </c>
      <c r="F14" s="177" t="s">
        <v>47</v>
      </c>
      <c r="G14" s="199" t="s">
        <v>810</v>
      </c>
      <c r="H14" s="29"/>
    </row>
    <row r="15" spans="1:13" x14ac:dyDescent="0.2">
      <c r="A15" s="164" t="s">
        <v>4</v>
      </c>
      <c r="B15" s="200" t="s">
        <v>326</v>
      </c>
      <c r="C15" s="177" t="s">
        <v>371</v>
      </c>
      <c r="D15" s="199" t="s">
        <v>814</v>
      </c>
      <c r="E15" s="177" t="s">
        <v>73</v>
      </c>
      <c r="F15" s="177" t="s">
        <v>47</v>
      </c>
      <c r="G15" s="199" t="s">
        <v>810</v>
      </c>
      <c r="H15" s="29"/>
    </row>
    <row r="16" spans="1:13" x14ac:dyDescent="0.2">
      <c r="A16" s="164" t="s">
        <v>4</v>
      </c>
      <c r="B16" s="200" t="s">
        <v>326</v>
      </c>
      <c r="C16" s="177" t="s">
        <v>371</v>
      </c>
      <c r="D16" s="199" t="s">
        <v>815</v>
      </c>
      <c r="E16" s="177" t="s">
        <v>73</v>
      </c>
      <c r="F16" s="177" t="s">
        <v>47</v>
      </c>
      <c r="G16" s="199" t="s">
        <v>810</v>
      </c>
      <c r="H16" s="29"/>
    </row>
    <row r="17" spans="1:8" x14ac:dyDescent="0.2">
      <c r="A17" s="164" t="s">
        <v>4</v>
      </c>
      <c r="B17" s="200" t="s">
        <v>326</v>
      </c>
      <c r="C17" s="177" t="s">
        <v>371</v>
      </c>
      <c r="D17" s="199" t="s">
        <v>816</v>
      </c>
      <c r="E17" s="177" t="s">
        <v>73</v>
      </c>
      <c r="F17" s="177" t="s">
        <v>47</v>
      </c>
      <c r="G17" s="199" t="s">
        <v>810</v>
      </c>
      <c r="H17" s="29"/>
    </row>
    <row r="18" spans="1:8" x14ac:dyDescent="0.2">
      <c r="A18" s="164" t="s">
        <v>4</v>
      </c>
      <c r="B18" s="200" t="s">
        <v>326</v>
      </c>
      <c r="C18" s="177" t="s">
        <v>371</v>
      </c>
      <c r="D18" s="199" t="s">
        <v>817</v>
      </c>
      <c r="E18" s="177" t="s">
        <v>73</v>
      </c>
      <c r="F18" s="177" t="s">
        <v>33</v>
      </c>
      <c r="G18" s="199"/>
      <c r="H18" s="29"/>
    </row>
    <row r="19" spans="1:8" x14ac:dyDescent="0.2">
      <c r="A19" s="164" t="s">
        <v>4</v>
      </c>
      <c r="B19" s="200" t="s">
        <v>326</v>
      </c>
      <c r="C19" s="177" t="s">
        <v>371</v>
      </c>
      <c r="D19" s="199" t="s">
        <v>818</v>
      </c>
      <c r="E19" s="177" t="s">
        <v>75</v>
      </c>
      <c r="F19" s="177" t="s">
        <v>33</v>
      </c>
      <c r="G19" s="199" t="s">
        <v>819</v>
      </c>
      <c r="H19" s="29"/>
    </row>
    <row r="20" spans="1:8" x14ac:dyDescent="0.2">
      <c r="A20" s="164" t="s">
        <v>4</v>
      </c>
      <c r="B20" s="200" t="s">
        <v>326</v>
      </c>
      <c r="C20" s="177" t="s">
        <v>371</v>
      </c>
      <c r="D20" s="199" t="s">
        <v>78</v>
      </c>
      <c r="E20" s="177" t="s">
        <v>75</v>
      </c>
      <c r="F20" s="177" t="s">
        <v>33</v>
      </c>
      <c r="G20" s="199"/>
      <c r="H20" s="29"/>
    </row>
    <row r="21" spans="1:8" x14ac:dyDescent="0.2">
      <c r="A21" s="164" t="s">
        <v>4</v>
      </c>
      <c r="B21" s="200" t="s">
        <v>326</v>
      </c>
      <c r="C21" s="177" t="s">
        <v>371</v>
      </c>
      <c r="D21" s="199" t="s">
        <v>76</v>
      </c>
      <c r="E21" s="177" t="s">
        <v>75</v>
      </c>
      <c r="F21" s="177" t="s">
        <v>33</v>
      </c>
      <c r="G21" s="199"/>
      <c r="H21" s="29"/>
    </row>
    <row r="22" spans="1:8" x14ac:dyDescent="0.2">
      <c r="A22" s="164" t="s">
        <v>4</v>
      </c>
      <c r="B22" s="200" t="s">
        <v>326</v>
      </c>
      <c r="C22" s="177" t="s">
        <v>371</v>
      </c>
      <c r="D22" s="199" t="s">
        <v>77</v>
      </c>
      <c r="E22" s="177" t="s">
        <v>75</v>
      </c>
      <c r="F22" s="177" t="s">
        <v>33</v>
      </c>
      <c r="G22" s="199" t="s">
        <v>810</v>
      </c>
      <c r="H22" s="29"/>
    </row>
    <row r="23" spans="1:8" x14ac:dyDescent="0.2">
      <c r="A23" s="161" t="s">
        <v>113</v>
      </c>
      <c r="B23" s="201" t="s">
        <v>779</v>
      </c>
      <c r="C23" s="91" t="s">
        <v>820</v>
      </c>
      <c r="D23" s="306" t="s">
        <v>821</v>
      </c>
      <c r="E23" s="173" t="s">
        <v>73</v>
      </c>
      <c r="F23" s="173" t="s">
        <v>47</v>
      </c>
      <c r="G23" s="306" t="s">
        <v>822</v>
      </c>
      <c r="H23" s="29"/>
    </row>
    <row r="24" spans="1:8" x14ac:dyDescent="0.2">
      <c r="A24" s="161" t="s">
        <v>113</v>
      </c>
      <c r="B24" s="201" t="s">
        <v>779</v>
      </c>
      <c r="C24" s="91" t="s">
        <v>820</v>
      </c>
      <c r="D24" s="306" t="s">
        <v>823</v>
      </c>
      <c r="E24" s="158" t="s">
        <v>73</v>
      </c>
      <c r="F24" s="173" t="s">
        <v>47</v>
      </c>
      <c r="G24" s="305" t="s">
        <v>822</v>
      </c>
      <c r="H24" s="29"/>
    </row>
    <row r="25" spans="1:8" x14ac:dyDescent="0.2">
      <c r="A25" s="161" t="s">
        <v>113</v>
      </c>
      <c r="B25" s="201" t="s">
        <v>779</v>
      </c>
      <c r="C25" s="91" t="s">
        <v>820</v>
      </c>
      <c r="D25" s="306" t="s">
        <v>824</v>
      </c>
      <c r="E25" s="158" t="s">
        <v>75</v>
      </c>
      <c r="F25" s="173" t="s">
        <v>47</v>
      </c>
      <c r="G25" s="305" t="s">
        <v>822</v>
      </c>
      <c r="H25" s="29"/>
    </row>
    <row r="26" spans="1:8" x14ac:dyDescent="0.2">
      <c r="A26" s="161" t="s">
        <v>113</v>
      </c>
      <c r="B26" s="201" t="s">
        <v>779</v>
      </c>
      <c r="C26" s="91" t="s">
        <v>820</v>
      </c>
      <c r="D26" s="211" t="s">
        <v>825</v>
      </c>
      <c r="E26" s="158" t="s">
        <v>75</v>
      </c>
      <c r="F26" s="158" t="s">
        <v>47</v>
      </c>
      <c r="G26" s="305" t="s">
        <v>822</v>
      </c>
      <c r="H26" s="29"/>
    </row>
    <row r="27" spans="1:8" x14ac:dyDescent="0.2">
      <c r="A27" s="161" t="s">
        <v>113</v>
      </c>
      <c r="B27" s="201" t="s">
        <v>779</v>
      </c>
      <c r="C27" s="91" t="s">
        <v>820</v>
      </c>
      <c r="D27" s="211" t="s">
        <v>826</v>
      </c>
      <c r="E27" s="27" t="s">
        <v>75</v>
      </c>
      <c r="F27" s="158" t="s">
        <v>33</v>
      </c>
      <c r="G27" s="229" t="s">
        <v>827</v>
      </c>
      <c r="H27" s="29"/>
    </row>
    <row r="28" spans="1:8" ht="25.5" x14ac:dyDescent="0.2">
      <c r="A28" s="161" t="s">
        <v>113</v>
      </c>
      <c r="B28" s="201" t="s">
        <v>779</v>
      </c>
      <c r="C28" s="91" t="s">
        <v>820</v>
      </c>
      <c r="D28" s="211" t="s">
        <v>828</v>
      </c>
      <c r="E28" s="27" t="s">
        <v>73</v>
      </c>
      <c r="F28" s="158" t="s">
        <v>47</v>
      </c>
      <c r="G28" s="229" t="s">
        <v>822</v>
      </c>
      <c r="H28" s="29"/>
    </row>
    <row r="29" spans="1:8" ht="25.5" x14ac:dyDescent="0.2">
      <c r="A29" s="161" t="s">
        <v>113</v>
      </c>
      <c r="B29" s="201" t="s">
        <v>779</v>
      </c>
      <c r="C29" s="91" t="s">
        <v>820</v>
      </c>
      <c r="D29" s="211" t="s">
        <v>829</v>
      </c>
      <c r="E29" s="27" t="s">
        <v>73</v>
      </c>
      <c r="F29" s="173" t="s">
        <v>47</v>
      </c>
      <c r="G29" s="229" t="s">
        <v>822</v>
      </c>
      <c r="H29" s="29"/>
    </row>
    <row r="30" spans="1:8" x14ac:dyDescent="0.2">
      <c r="A30" s="161" t="s">
        <v>113</v>
      </c>
      <c r="B30" s="201" t="s">
        <v>779</v>
      </c>
      <c r="C30" s="91" t="s">
        <v>820</v>
      </c>
      <c r="D30" s="211" t="s">
        <v>830</v>
      </c>
      <c r="E30" s="27" t="s">
        <v>75</v>
      </c>
      <c r="F30" s="173" t="s">
        <v>33</v>
      </c>
      <c r="G30" s="229"/>
      <c r="H30" s="29"/>
    </row>
    <row r="31" spans="1:8" x14ac:dyDescent="0.2">
      <c r="A31" s="161" t="s">
        <v>113</v>
      </c>
      <c r="B31" s="201" t="s">
        <v>779</v>
      </c>
      <c r="C31" s="91" t="s">
        <v>820</v>
      </c>
      <c r="D31" s="211" t="s">
        <v>831</v>
      </c>
      <c r="E31" s="27" t="s">
        <v>75</v>
      </c>
      <c r="F31" s="173" t="s">
        <v>33</v>
      </c>
      <c r="G31" s="229"/>
      <c r="H31" s="29"/>
    </row>
    <row r="32" spans="1:8" x14ac:dyDescent="0.2">
      <c r="A32" s="161" t="s">
        <v>113</v>
      </c>
      <c r="B32" s="201" t="s">
        <v>779</v>
      </c>
      <c r="C32" s="91" t="s">
        <v>820</v>
      </c>
      <c r="D32" s="211" t="s">
        <v>832</v>
      </c>
      <c r="E32" s="27" t="s">
        <v>75</v>
      </c>
      <c r="F32" s="173" t="s">
        <v>33</v>
      </c>
      <c r="G32" s="229"/>
      <c r="H32" s="29"/>
    </row>
    <row r="33" spans="1:8" x14ac:dyDescent="0.2">
      <c r="A33" s="161" t="s">
        <v>113</v>
      </c>
      <c r="B33" s="201" t="s">
        <v>779</v>
      </c>
      <c r="C33" s="91" t="s">
        <v>820</v>
      </c>
      <c r="D33" s="211" t="s">
        <v>833</v>
      </c>
      <c r="E33" s="27" t="s">
        <v>75</v>
      </c>
      <c r="F33" s="173" t="s">
        <v>33</v>
      </c>
      <c r="G33" s="229"/>
      <c r="H33" s="29"/>
    </row>
    <row r="34" spans="1:8" x14ac:dyDescent="0.2">
      <c r="A34" s="161" t="s">
        <v>113</v>
      </c>
      <c r="B34" s="201" t="s">
        <v>779</v>
      </c>
      <c r="C34" s="91" t="s">
        <v>820</v>
      </c>
      <c r="D34" s="211" t="s">
        <v>834</v>
      </c>
      <c r="E34" s="27" t="s">
        <v>75</v>
      </c>
      <c r="F34" s="173" t="s">
        <v>33</v>
      </c>
      <c r="G34" s="229"/>
      <c r="H34" s="29"/>
    </row>
    <row r="35" spans="1:8" x14ac:dyDescent="0.2">
      <c r="A35" s="161" t="s">
        <v>113</v>
      </c>
      <c r="B35" s="201" t="s">
        <v>779</v>
      </c>
      <c r="C35" s="91" t="s">
        <v>820</v>
      </c>
      <c r="D35" s="211" t="s">
        <v>835</v>
      </c>
      <c r="E35" s="27" t="s">
        <v>75</v>
      </c>
      <c r="F35" s="173" t="s">
        <v>33</v>
      </c>
      <c r="G35" s="229" t="s">
        <v>822</v>
      </c>
      <c r="H35" s="29"/>
    </row>
    <row r="36" spans="1:8" x14ac:dyDescent="0.2">
      <c r="A36" s="161" t="s">
        <v>113</v>
      </c>
      <c r="B36" s="201" t="s">
        <v>779</v>
      </c>
      <c r="C36" s="91" t="s">
        <v>820</v>
      </c>
      <c r="D36" s="211" t="s">
        <v>836</v>
      </c>
      <c r="E36" s="158" t="s">
        <v>75</v>
      </c>
      <c r="F36" s="158" t="s">
        <v>47</v>
      </c>
      <c r="G36" s="305" t="s">
        <v>822</v>
      </c>
      <c r="H36" s="29"/>
    </row>
    <row r="37" spans="1:8" x14ac:dyDescent="0.2">
      <c r="A37" s="161" t="s">
        <v>113</v>
      </c>
      <c r="B37" s="201" t="s">
        <v>779</v>
      </c>
      <c r="C37" s="91" t="s">
        <v>820</v>
      </c>
      <c r="D37" s="211" t="s">
        <v>837</v>
      </c>
      <c r="E37" s="6" t="s">
        <v>75</v>
      </c>
      <c r="F37" s="158" t="s">
        <v>47</v>
      </c>
      <c r="G37" s="211" t="s">
        <v>822</v>
      </c>
      <c r="H37" s="29"/>
    </row>
    <row r="38" spans="1:8" x14ac:dyDescent="0.2">
      <c r="A38" s="161" t="s">
        <v>113</v>
      </c>
      <c r="B38" s="201" t="s">
        <v>779</v>
      </c>
      <c r="C38" s="91" t="s">
        <v>820</v>
      </c>
      <c r="D38" s="305" t="s">
        <v>74</v>
      </c>
      <c r="E38" s="6" t="s">
        <v>75</v>
      </c>
      <c r="F38" s="158" t="s">
        <v>33</v>
      </c>
      <c r="G38" s="211"/>
      <c r="H38" s="29"/>
    </row>
    <row r="39" spans="1:8" x14ac:dyDescent="0.2">
      <c r="A39" s="161" t="s">
        <v>113</v>
      </c>
      <c r="B39" s="201" t="s">
        <v>779</v>
      </c>
      <c r="C39" s="91" t="s">
        <v>820</v>
      </c>
      <c r="D39" s="211" t="s">
        <v>76</v>
      </c>
      <c r="E39" s="6" t="s">
        <v>75</v>
      </c>
      <c r="F39" s="158" t="s">
        <v>33</v>
      </c>
      <c r="G39" s="305" t="s">
        <v>838</v>
      </c>
      <c r="H39" s="29"/>
    </row>
    <row r="40" spans="1:8" x14ac:dyDescent="0.2">
      <c r="A40" s="161" t="s">
        <v>113</v>
      </c>
      <c r="B40" s="201" t="s">
        <v>779</v>
      </c>
      <c r="C40" s="91" t="s">
        <v>820</v>
      </c>
      <c r="D40" s="229" t="s">
        <v>77</v>
      </c>
      <c r="E40" s="6" t="s">
        <v>75</v>
      </c>
      <c r="F40" s="158" t="s">
        <v>33</v>
      </c>
      <c r="G40" s="305"/>
      <c r="H40" s="29"/>
    </row>
    <row r="41" spans="1:8" x14ac:dyDescent="0.2">
      <c r="A41" s="202" t="s">
        <v>113</v>
      </c>
      <c r="B41" s="203" t="s">
        <v>336</v>
      </c>
      <c r="C41" s="204" t="s">
        <v>784</v>
      </c>
      <c r="D41" s="205" t="s">
        <v>839</v>
      </c>
      <c r="E41" s="202" t="s">
        <v>73</v>
      </c>
      <c r="F41" s="202" t="s">
        <v>47</v>
      </c>
      <c r="G41" s="210"/>
      <c r="H41" s="29"/>
    </row>
    <row r="42" spans="1:8" x14ac:dyDescent="0.2">
      <c r="A42" s="202" t="s">
        <v>113</v>
      </c>
      <c r="B42" s="203" t="s">
        <v>336</v>
      </c>
      <c r="C42" s="204" t="s">
        <v>784</v>
      </c>
      <c r="D42" s="206" t="s">
        <v>840</v>
      </c>
      <c r="E42" s="207" t="s">
        <v>73</v>
      </c>
      <c r="F42" s="202" t="s">
        <v>47</v>
      </c>
      <c r="G42" s="209"/>
      <c r="H42" s="29"/>
    </row>
    <row r="43" spans="1:8" x14ac:dyDescent="0.2">
      <c r="A43" s="202" t="s">
        <v>113</v>
      </c>
      <c r="B43" s="203" t="s">
        <v>336</v>
      </c>
      <c r="C43" s="204" t="s">
        <v>784</v>
      </c>
      <c r="D43" s="206" t="s">
        <v>841</v>
      </c>
      <c r="E43" s="207" t="s">
        <v>73</v>
      </c>
      <c r="F43" s="202" t="s">
        <v>47</v>
      </c>
      <c r="G43" s="209"/>
      <c r="H43" s="29"/>
    </row>
    <row r="44" spans="1:8" x14ac:dyDescent="0.2">
      <c r="A44" s="202" t="s">
        <v>113</v>
      </c>
      <c r="B44" s="203" t="s">
        <v>336</v>
      </c>
      <c r="C44" s="204" t="s">
        <v>784</v>
      </c>
      <c r="D44" s="206" t="s">
        <v>842</v>
      </c>
      <c r="E44" s="207" t="s">
        <v>73</v>
      </c>
      <c r="F44" s="207" t="s">
        <v>47</v>
      </c>
      <c r="G44" s="209"/>
      <c r="H44" s="29"/>
    </row>
    <row r="45" spans="1:8" x14ac:dyDescent="0.2">
      <c r="A45" s="202" t="s">
        <v>113</v>
      </c>
      <c r="B45" s="203" t="s">
        <v>336</v>
      </c>
      <c r="C45" s="204" t="s">
        <v>784</v>
      </c>
      <c r="D45" s="206" t="s">
        <v>843</v>
      </c>
      <c r="E45" s="207" t="s">
        <v>73</v>
      </c>
      <c r="F45" s="207" t="s">
        <v>33</v>
      </c>
      <c r="G45" s="209"/>
      <c r="H45" s="29"/>
    </row>
    <row r="46" spans="1:8" x14ac:dyDescent="0.2">
      <c r="A46" s="202" t="s">
        <v>113</v>
      </c>
      <c r="B46" s="203" t="s">
        <v>336</v>
      </c>
      <c r="C46" s="204" t="s">
        <v>784</v>
      </c>
      <c r="D46" s="208" t="s">
        <v>844</v>
      </c>
      <c r="E46" s="207" t="s">
        <v>75</v>
      </c>
      <c r="F46" s="207" t="s">
        <v>33</v>
      </c>
      <c r="G46" s="209"/>
      <c r="H46" s="29"/>
    </row>
    <row r="47" spans="1:8" x14ac:dyDescent="0.2">
      <c r="A47" s="202" t="s">
        <v>113</v>
      </c>
      <c r="B47" s="203" t="s">
        <v>336</v>
      </c>
      <c r="C47" s="204" t="s">
        <v>784</v>
      </c>
      <c r="D47" s="209" t="s">
        <v>845</v>
      </c>
      <c r="E47" s="207" t="s">
        <v>75</v>
      </c>
      <c r="F47" s="207" t="s">
        <v>33</v>
      </c>
      <c r="G47" s="209"/>
      <c r="H47" s="29"/>
    </row>
    <row r="48" spans="1:8" x14ac:dyDescent="0.2">
      <c r="A48" s="202" t="s">
        <v>113</v>
      </c>
      <c r="B48" s="203" t="s">
        <v>336</v>
      </c>
      <c r="C48" s="204" t="s">
        <v>784</v>
      </c>
      <c r="D48" s="209" t="s">
        <v>846</v>
      </c>
      <c r="E48" s="207" t="s">
        <v>75</v>
      </c>
      <c r="F48" s="202" t="s">
        <v>33</v>
      </c>
      <c r="G48" s="209"/>
      <c r="H48" s="29"/>
    </row>
    <row r="49" spans="1:8" ht="25.5" x14ac:dyDescent="0.2">
      <c r="A49" s="202" t="s">
        <v>113</v>
      </c>
      <c r="B49" s="203" t="s">
        <v>336</v>
      </c>
      <c r="C49" s="204" t="s">
        <v>784</v>
      </c>
      <c r="D49" s="209" t="s">
        <v>847</v>
      </c>
      <c r="E49" s="207" t="s">
        <v>75</v>
      </c>
      <c r="F49" s="207" t="s">
        <v>33</v>
      </c>
      <c r="G49" s="208" t="s">
        <v>1019</v>
      </c>
      <c r="H49" s="29"/>
    </row>
    <row r="50" spans="1:8" x14ac:dyDescent="0.2">
      <c r="A50" s="202" t="s">
        <v>113</v>
      </c>
      <c r="B50" s="203" t="s">
        <v>848</v>
      </c>
      <c r="C50" s="176" t="s">
        <v>79</v>
      </c>
      <c r="D50" s="205" t="s">
        <v>839</v>
      </c>
      <c r="E50" s="202" t="s">
        <v>73</v>
      </c>
      <c r="F50" s="202" t="s">
        <v>33</v>
      </c>
      <c r="G50" s="209"/>
      <c r="H50" s="29"/>
    </row>
    <row r="51" spans="1:8" x14ac:dyDescent="0.2">
      <c r="A51" s="202" t="s">
        <v>113</v>
      </c>
      <c r="B51" s="203" t="s">
        <v>848</v>
      </c>
      <c r="C51" s="176" t="s">
        <v>79</v>
      </c>
      <c r="D51" s="206" t="s">
        <v>840</v>
      </c>
      <c r="E51" s="207" t="s">
        <v>73</v>
      </c>
      <c r="F51" s="202" t="s">
        <v>33</v>
      </c>
      <c r="G51" s="209"/>
      <c r="H51" s="29"/>
    </row>
    <row r="52" spans="1:8" x14ac:dyDescent="0.2">
      <c r="A52" s="202" t="s">
        <v>113</v>
      </c>
      <c r="B52" s="203" t="s">
        <v>848</v>
      </c>
      <c r="C52" s="176" t="s">
        <v>79</v>
      </c>
      <c r="D52" s="206" t="s">
        <v>849</v>
      </c>
      <c r="E52" s="207" t="s">
        <v>73</v>
      </c>
      <c r="F52" s="202" t="s">
        <v>33</v>
      </c>
      <c r="G52" s="209"/>
      <c r="H52" s="29"/>
    </row>
    <row r="53" spans="1:8" x14ac:dyDescent="0.2">
      <c r="A53" s="202" t="s">
        <v>113</v>
      </c>
      <c r="B53" s="203" t="s">
        <v>848</v>
      </c>
      <c r="C53" s="176" t="s">
        <v>79</v>
      </c>
      <c r="D53" s="206" t="s">
        <v>850</v>
      </c>
      <c r="E53" s="207" t="s">
        <v>73</v>
      </c>
      <c r="F53" s="202" t="s">
        <v>33</v>
      </c>
      <c r="G53" s="209"/>
      <c r="H53" s="29"/>
    </row>
    <row r="54" spans="1:8" x14ac:dyDescent="0.2">
      <c r="A54" s="202" t="s">
        <v>113</v>
      </c>
      <c r="B54" s="203" t="s">
        <v>848</v>
      </c>
      <c r="C54" s="176" t="s">
        <v>79</v>
      </c>
      <c r="D54" s="206" t="s">
        <v>842</v>
      </c>
      <c r="E54" s="207" t="s">
        <v>73</v>
      </c>
      <c r="F54" s="207" t="s">
        <v>33</v>
      </c>
      <c r="G54" s="209"/>
      <c r="H54" s="29"/>
    </row>
    <row r="55" spans="1:8" x14ac:dyDescent="0.2">
      <c r="A55" s="202" t="s">
        <v>113</v>
      </c>
      <c r="B55" s="203" t="s">
        <v>848</v>
      </c>
      <c r="C55" s="176" t="s">
        <v>79</v>
      </c>
      <c r="D55" s="206" t="s">
        <v>843</v>
      </c>
      <c r="E55" s="207" t="s">
        <v>73</v>
      </c>
      <c r="F55" s="207" t="s">
        <v>33</v>
      </c>
      <c r="G55" s="209"/>
      <c r="H55" s="29"/>
    </row>
    <row r="56" spans="1:8" x14ac:dyDescent="0.2">
      <c r="A56" s="202" t="s">
        <v>113</v>
      </c>
      <c r="B56" s="203" t="s">
        <v>848</v>
      </c>
      <c r="C56" s="176" t="s">
        <v>79</v>
      </c>
      <c r="D56" s="208" t="s">
        <v>851</v>
      </c>
      <c r="E56" s="207" t="s">
        <v>75</v>
      </c>
      <c r="F56" s="207" t="s">
        <v>33</v>
      </c>
      <c r="G56" s="209"/>
      <c r="H56" s="29"/>
    </row>
    <row r="57" spans="1:8" x14ac:dyDescent="0.2">
      <c r="A57" s="202" t="s">
        <v>113</v>
      </c>
      <c r="B57" s="203" t="s">
        <v>848</v>
      </c>
      <c r="C57" s="176" t="s">
        <v>79</v>
      </c>
      <c r="D57" s="208" t="s">
        <v>844</v>
      </c>
      <c r="E57" s="207" t="s">
        <v>75</v>
      </c>
      <c r="F57" s="207" t="s">
        <v>33</v>
      </c>
      <c r="G57" s="209"/>
      <c r="H57" s="29"/>
    </row>
    <row r="58" spans="1:8" x14ac:dyDescent="0.2">
      <c r="A58" s="202" t="s">
        <v>113</v>
      </c>
      <c r="B58" s="203" t="s">
        <v>848</v>
      </c>
      <c r="C58" s="176" t="s">
        <v>79</v>
      </c>
      <c r="D58" s="209" t="s">
        <v>845</v>
      </c>
      <c r="E58" s="207" t="s">
        <v>75</v>
      </c>
      <c r="F58" s="207" t="s">
        <v>33</v>
      </c>
      <c r="G58" s="209"/>
      <c r="H58" s="29"/>
    </row>
    <row r="59" spans="1:8" x14ac:dyDescent="0.2">
      <c r="A59" s="202" t="s">
        <v>113</v>
      </c>
      <c r="B59" s="203" t="s">
        <v>848</v>
      </c>
      <c r="C59" s="176" t="s">
        <v>79</v>
      </c>
      <c r="D59" s="209" t="s">
        <v>846</v>
      </c>
      <c r="E59" s="207" t="s">
        <v>75</v>
      </c>
      <c r="F59" s="202" t="s">
        <v>33</v>
      </c>
      <c r="G59" s="209"/>
      <c r="H59" s="29"/>
    </row>
    <row r="60" spans="1:8" ht="25.5" x14ac:dyDescent="0.2">
      <c r="A60" s="202" t="s">
        <v>113</v>
      </c>
      <c r="B60" s="203" t="s">
        <v>848</v>
      </c>
      <c r="C60" s="176" t="s">
        <v>79</v>
      </c>
      <c r="D60" s="209" t="s">
        <v>847</v>
      </c>
      <c r="E60" s="207" t="s">
        <v>75</v>
      </c>
      <c r="F60" s="207" t="s">
        <v>33</v>
      </c>
      <c r="G60" s="208" t="s">
        <v>1019</v>
      </c>
      <c r="H60" s="29"/>
    </row>
    <row r="61" spans="1:8" x14ac:dyDescent="0.2">
      <c r="A61" s="207" t="s">
        <v>113</v>
      </c>
      <c r="B61" s="211" t="s">
        <v>800</v>
      </c>
      <c r="C61" s="191" t="s">
        <v>801</v>
      </c>
      <c r="D61" s="305" t="s">
        <v>852</v>
      </c>
      <c r="E61" s="158" t="s">
        <v>73</v>
      </c>
      <c r="F61" s="158" t="s">
        <v>47</v>
      </c>
      <c r="G61" s="200"/>
      <c r="H61" s="29"/>
    </row>
    <row r="62" spans="1:8" x14ac:dyDescent="0.2">
      <c r="A62" s="207" t="s">
        <v>113</v>
      </c>
      <c r="B62" s="211" t="s">
        <v>800</v>
      </c>
      <c r="C62" s="191" t="s">
        <v>801</v>
      </c>
      <c r="D62" s="305" t="s">
        <v>853</v>
      </c>
      <c r="E62" s="158" t="s">
        <v>73</v>
      </c>
      <c r="F62" s="158" t="s">
        <v>33</v>
      </c>
      <c r="G62" s="200"/>
      <c r="H62" s="29"/>
    </row>
    <row r="63" spans="1:8" ht="25.5" x14ac:dyDescent="0.2">
      <c r="A63" s="207" t="s">
        <v>113</v>
      </c>
      <c r="B63" s="211" t="s">
        <v>800</v>
      </c>
      <c r="C63" s="191" t="s">
        <v>801</v>
      </c>
      <c r="D63" s="200" t="s">
        <v>854</v>
      </c>
      <c r="E63" s="158" t="s">
        <v>75</v>
      </c>
      <c r="F63" s="158" t="s">
        <v>33</v>
      </c>
      <c r="G63" s="200"/>
      <c r="H63" s="29"/>
    </row>
    <row r="64" spans="1:8" ht="25.5" x14ac:dyDescent="0.2">
      <c r="A64" s="207" t="s">
        <v>113</v>
      </c>
      <c r="B64" s="211" t="s">
        <v>800</v>
      </c>
      <c r="C64" s="191" t="s">
        <v>801</v>
      </c>
      <c r="D64" s="211" t="s">
        <v>828</v>
      </c>
      <c r="E64" s="27" t="s">
        <v>75</v>
      </c>
      <c r="F64" s="158" t="s">
        <v>47</v>
      </c>
      <c r="G64" s="200"/>
      <c r="H64" s="29"/>
    </row>
    <row r="65" spans="1:8" ht="25.5" x14ac:dyDescent="0.2">
      <c r="A65" s="207" t="s">
        <v>113</v>
      </c>
      <c r="B65" s="211" t="s">
        <v>800</v>
      </c>
      <c r="C65" s="191" t="s">
        <v>801</v>
      </c>
      <c r="D65" s="211" t="s">
        <v>829</v>
      </c>
      <c r="E65" s="27" t="s">
        <v>75</v>
      </c>
      <c r="F65" s="173" t="s">
        <v>47</v>
      </c>
      <c r="G65" s="200"/>
      <c r="H65" s="29"/>
    </row>
    <row r="66" spans="1:8" ht="25.5" x14ac:dyDescent="0.2">
      <c r="A66" s="207" t="s">
        <v>113</v>
      </c>
      <c r="B66" s="211" t="s">
        <v>800</v>
      </c>
      <c r="C66" s="191" t="s">
        <v>801</v>
      </c>
      <c r="D66" s="211" t="s">
        <v>855</v>
      </c>
      <c r="E66" s="27" t="s">
        <v>75</v>
      </c>
      <c r="F66" s="173" t="s">
        <v>33</v>
      </c>
      <c r="G66" s="211"/>
    </row>
    <row r="67" spans="1:8" x14ac:dyDescent="0.2">
      <c r="A67" s="161" t="s">
        <v>113</v>
      </c>
      <c r="B67" s="211" t="s">
        <v>800</v>
      </c>
      <c r="C67" s="191" t="s">
        <v>801</v>
      </c>
      <c r="D67" s="211" t="s">
        <v>837</v>
      </c>
      <c r="E67" s="6" t="s">
        <v>75</v>
      </c>
      <c r="F67" s="158" t="s">
        <v>33</v>
      </c>
      <c r="G67" s="211"/>
    </row>
    <row r="68" spans="1:8" x14ac:dyDescent="0.2">
      <c r="A68" s="161" t="s">
        <v>113</v>
      </c>
      <c r="B68" s="211" t="s">
        <v>800</v>
      </c>
      <c r="C68" s="191" t="s">
        <v>801</v>
      </c>
      <c r="D68" s="211" t="s">
        <v>76</v>
      </c>
      <c r="E68" s="6" t="s">
        <v>75</v>
      </c>
      <c r="F68" s="158" t="s">
        <v>33</v>
      </c>
      <c r="G68" s="200"/>
    </row>
    <row r="69" spans="1:8" x14ac:dyDescent="0.2">
      <c r="A69" s="161" t="s">
        <v>113</v>
      </c>
      <c r="B69" s="211" t="s">
        <v>800</v>
      </c>
      <c r="C69" s="191" t="s">
        <v>801</v>
      </c>
      <c r="D69" s="229" t="s">
        <v>77</v>
      </c>
      <c r="E69" s="6" t="s">
        <v>75</v>
      </c>
      <c r="F69" s="158" t="s">
        <v>33</v>
      </c>
      <c r="G69" s="200"/>
    </row>
    <row r="72" spans="1:8" ht="13.5" thickBot="1" x14ac:dyDescent="0.25"/>
    <row r="73" spans="1:8" ht="51.75" thickBot="1" x14ac:dyDescent="0.25">
      <c r="A73" s="78" t="s">
        <v>0</v>
      </c>
      <c r="B73" s="38" t="s">
        <v>57</v>
      </c>
      <c r="C73" s="38" t="s">
        <v>153</v>
      </c>
      <c r="D73" s="38" t="s">
        <v>72</v>
      </c>
      <c r="E73" s="38" t="s">
        <v>157</v>
      </c>
      <c r="F73" s="38" t="s">
        <v>265</v>
      </c>
      <c r="G73" s="304" t="s">
        <v>14</v>
      </c>
    </row>
    <row r="74" spans="1:8" x14ac:dyDescent="0.2">
      <c r="A74" s="196" t="s">
        <v>113</v>
      </c>
      <c r="B74" s="228" t="s">
        <v>642</v>
      </c>
      <c r="C74" s="91" t="s">
        <v>640</v>
      </c>
      <c r="D74" s="286" t="s">
        <v>645</v>
      </c>
      <c r="E74" s="164" t="s">
        <v>73</v>
      </c>
      <c r="F74" s="164" t="s">
        <v>47</v>
      </c>
      <c r="G74" s="216"/>
    </row>
    <row r="75" spans="1:8" x14ac:dyDescent="0.2">
      <c r="A75" s="196" t="s">
        <v>113</v>
      </c>
      <c r="B75" s="228" t="s">
        <v>642</v>
      </c>
      <c r="C75" s="91" t="s">
        <v>640</v>
      </c>
      <c r="D75" s="286" t="s">
        <v>646</v>
      </c>
      <c r="E75" s="164" t="s">
        <v>73</v>
      </c>
      <c r="F75" s="164" t="s">
        <v>47</v>
      </c>
      <c r="G75" s="216"/>
    </row>
    <row r="76" spans="1:8" x14ac:dyDescent="0.2">
      <c r="A76" s="196" t="s">
        <v>113</v>
      </c>
      <c r="B76" s="228" t="s">
        <v>642</v>
      </c>
      <c r="C76" s="91" t="s">
        <v>640</v>
      </c>
      <c r="D76" s="229" t="s">
        <v>648</v>
      </c>
      <c r="E76" s="27" t="s">
        <v>75</v>
      </c>
      <c r="F76" s="27" t="s">
        <v>33</v>
      </c>
      <c r="G76" s="28"/>
    </row>
    <row r="77" spans="1:8" x14ac:dyDescent="0.2">
      <c r="A77" s="196" t="s">
        <v>113</v>
      </c>
      <c r="B77" s="228" t="s">
        <v>642</v>
      </c>
      <c r="C77" s="91" t="s">
        <v>640</v>
      </c>
      <c r="D77" s="229" t="s">
        <v>647</v>
      </c>
      <c r="E77" s="27" t="s">
        <v>75</v>
      </c>
      <c r="F77" s="27" t="s">
        <v>33</v>
      </c>
      <c r="G77" s="28"/>
    </row>
    <row r="78" spans="1:8" x14ac:dyDescent="0.2">
      <c r="A78" s="196" t="s">
        <v>113</v>
      </c>
      <c r="B78" s="228" t="s">
        <v>642</v>
      </c>
      <c r="C78" s="91" t="s">
        <v>640</v>
      </c>
      <c r="D78" s="229" t="s">
        <v>78</v>
      </c>
      <c r="E78" s="27" t="s">
        <v>75</v>
      </c>
      <c r="F78" s="27" t="s">
        <v>33</v>
      </c>
      <c r="G78" s="28"/>
    </row>
    <row r="79" spans="1:8" x14ac:dyDescent="0.2">
      <c r="A79" s="196" t="s">
        <v>113</v>
      </c>
      <c r="B79" s="228" t="s">
        <v>642</v>
      </c>
      <c r="C79" s="91" t="s">
        <v>640</v>
      </c>
      <c r="D79" s="211" t="s">
        <v>649</v>
      </c>
      <c r="E79" s="6" t="s">
        <v>73</v>
      </c>
      <c r="F79" s="164" t="s">
        <v>47</v>
      </c>
      <c r="G79" s="261"/>
    </row>
  </sheetData>
  <dataConsolidate/>
  <mergeCells count="3">
    <mergeCell ref="D3:F3"/>
    <mergeCell ref="D2:F2"/>
    <mergeCell ref="A2:C3"/>
  </mergeCells>
  <dataValidations count="4">
    <dataValidation type="list" allowBlank="1" showInputMessage="1" showErrorMessage="1" sqref="J1:K1">
      <formula1>$BA$3:$BA$3</formula1>
    </dataValidation>
    <dataValidation type="list" allowBlank="1" showInputMessage="1" showErrorMessage="1" sqref="B1:E1">
      <formula1>$BK$1:$BK$69</formula1>
    </dataValidation>
    <dataValidation type="list" allowBlank="1" showInputMessage="1" showErrorMessage="1" sqref="A11:A22">
      <formula1>$AV$3:$AV$53</formula1>
    </dataValidation>
    <dataValidation type="list" allowBlank="1" showInputMessage="1" showErrorMessage="1" sqref="B5:B10 B23:B40">
      <formula1>$BT$2:$BT$23</formula1>
    </dataValidation>
  </dataValidations>
  <pageMargins left="0.11811023622047245" right="0.11811023622047245" top="0.35433070866141736" bottom="0.55118110236220474" header="0.31496062992125984" footer="0.31496062992125984"/>
  <pageSetup paperSize="9" scale="41" orientation="portrait"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228"/>
  <sheetViews>
    <sheetView view="pageBreakPreview" topLeftCell="E1" zoomScaleNormal="100" zoomScaleSheetLayoutView="100" workbookViewId="0">
      <pane ySplit="4" topLeftCell="A174" activePane="bottomLeft" state="frozen"/>
      <selection activeCell="B17" sqref="B17"/>
      <selection pane="bottomLeft" activeCell="B227" sqref="B227"/>
    </sheetView>
  </sheetViews>
  <sheetFormatPr defaultColWidth="8.85546875" defaultRowHeight="12.75" x14ac:dyDescent="0.2"/>
  <cols>
    <col min="1" max="1" width="5.7109375" style="20" customWidth="1"/>
    <col min="2" max="2" width="114.42578125" style="20" customWidth="1"/>
    <col min="3" max="3" width="138.5703125" style="20" customWidth="1"/>
    <col min="4" max="4" width="32.85546875" style="20" customWidth="1"/>
    <col min="5" max="5" width="31.28515625" style="20" customWidth="1"/>
    <col min="6" max="6" width="15.85546875" style="20" customWidth="1"/>
    <col min="7" max="7" width="17" style="20" bestFit="1" customWidth="1"/>
    <col min="8" max="8" width="31.140625" style="20" customWidth="1"/>
    <col min="9" max="9" width="30.140625" style="20" bestFit="1" customWidth="1"/>
    <col min="10" max="10" width="27.28515625" style="20" bestFit="1" customWidth="1"/>
    <col min="11" max="11" width="29.7109375" style="20" bestFit="1" customWidth="1"/>
    <col min="12" max="12" width="27.7109375" style="20" bestFit="1" customWidth="1"/>
    <col min="13" max="13" width="30.42578125" style="20" bestFit="1" customWidth="1"/>
    <col min="14" max="14" width="18" style="20" customWidth="1"/>
    <col min="15" max="16384" width="8.85546875" style="20"/>
  </cols>
  <sheetData>
    <row r="1" spans="1:14" ht="13.5" thickBot="1" x14ac:dyDescent="0.25">
      <c r="A1" s="50" t="s">
        <v>296</v>
      </c>
    </row>
    <row r="2" spans="1:14" x14ac:dyDescent="0.2">
      <c r="A2" s="644"/>
      <c r="B2" s="645"/>
      <c r="C2" s="645"/>
      <c r="D2" s="645"/>
      <c r="E2" s="645"/>
      <c r="F2" s="645"/>
      <c r="G2" s="645"/>
      <c r="H2" s="645"/>
      <c r="I2" s="645"/>
      <c r="J2" s="645"/>
      <c r="K2" s="645"/>
      <c r="L2" s="646"/>
      <c r="M2" s="85" t="s">
        <v>28</v>
      </c>
      <c r="N2" s="82"/>
    </row>
    <row r="3" spans="1:14" ht="13.5" thickBot="1" x14ac:dyDescent="0.25">
      <c r="A3" s="647"/>
      <c r="B3" s="648"/>
      <c r="C3" s="648"/>
      <c r="D3" s="648"/>
      <c r="E3" s="648"/>
      <c r="F3" s="648"/>
      <c r="G3" s="648"/>
      <c r="H3" s="648"/>
      <c r="I3" s="648"/>
      <c r="J3" s="648"/>
      <c r="K3" s="648"/>
      <c r="L3" s="649"/>
      <c r="M3" s="86" t="s">
        <v>29</v>
      </c>
      <c r="N3" s="83" t="s">
        <v>30</v>
      </c>
    </row>
    <row r="4" spans="1:14" ht="51.75" thickBot="1" x14ac:dyDescent="0.25">
      <c r="A4" s="95" t="s">
        <v>0</v>
      </c>
      <c r="B4" s="14" t="s">
        <v>27</v>
      </c>
      <c r="C4" s="15" t="s">
        <v>3</v>
      </c>
      <c r="D4" s="16" t="s">
        <v>163</v>
      </c>
      <c r="E4" s="10" t="s">
        <v>158</v>
      </c>
      <c r="F4" s="11" t="s">
        <v>159</v>
      </c>
      <c r="G4" s="14" t="s">
        <v>160</v>
      </c>
      <c r="H4" s="14" t="s">
        <v>266</v>
      </c>
      <c r="I4" s="14" t="s">
        <v>161</v>
      </c>
      <c r="J4" s="14" t="s">
        <v>52</v>
      </c>
      <c r="K4" s="14" t="s">
        <v>42</v>
      </c>
      <c r="L4" s="14" t="s">
        <v>162</v>
      </c>
      <c r="M4" s="14" t="s">
        <v>43</v>
      </c>
      <c r="N4" s="96" t="s">
        <v>14</v>
      </c>
    </row>
    <row r="5" spans="1:14" ht="25.5" x14ac:dyDescent="0.2">
      <c r="A5" s="27" t="s">
        <v>113</v>
      </c>
      <c r="B5" s="259" t="s">
        <v>682</v>
      </c>
      <c r="C5" s="159" t="s">
        <v>578</v>
      </c>
      <c r="D5" s="260" t="s">
        <v>51</v>
      </c>
      <c r="E5" s="134" t="s">
        <v>41</v>
      </c>
      <c r="F5" s="134" t="s">
        <v>683</v>
      </c>
      <c r="G5" s="322" t="s">
        <v>1215</v>
      </c>
      <c r="H5" s="37" t="s">
        <v>47</v>
      </c>
      <c r="I5" s="168" t="s">
        <v>1216</v>
      </c>
      <c r="J5" s="338">
        <v>1</v>
      </c>
      <c r="K5" s="37" t="s">
        <v>33</v>
      </c>
      <c r="L5" s="260" t="s">
        <v>48</v>
      </c>
      <c r="M5" s="37" t="s">
        <v>49</v>
      </c>
      <c r="N5" s="37" t="s">
        <v>1217</v>
      </c>
    </row>
    <row r="6" spans="1:14" ht="25.5" x14ac:dyDescent="0.2">
      <c r="A6" s="27" t="s">
        <v>113</v>
      </c>
      <c r="B6" s="259" t="s">
        <v>682</v>
      </c>
      <c r="C6" s="159" t="s">
        <v>578</v>
      </c>
      <c r="D6" s="6" t="s">
        <v>1218</v>
      </c>
      <c r="E6" s="134" t="s">
        <v>41</v>
      </c>
      <c r="F6" s="134" t="s">
        <v>683</v>
      </c>
      <c r="G6" s="322" t="s">
        <v>1215</v>
      </c>
      <c r="H6" s="6" t="s">
        <v>46</v>
      </c>
      <c r="I6" s="168" t="s">
        <v>1219</v>
      </c>
      <c r="J6" s="339">
        <v>1</v>
      </c>
      <c r="K6" s="6" t="s">
        <v>47</v>
      </c>
      <c r="L6" s="339" t="s">
        <v>1220</v>
      </c>
      <c r="M6" s="339">
        <v>0.05</v>
      </c>
      <c r="N6" s="37" t="s">
        <v>1217</v>
      </c>
    </row>
    <row r="7" spans="1:14" ht="25.5" x14ac:dyDescent="0.2">
      <c r="A7" s="27" t="s">
        <v>113</v>
      </c>
      <c r="B7" s="259" t="s">
        <v>682</v>
      </c>
      <c r="C7" s="159" t="s">
        <v>578</v>
      </c>
      <c r="D7" s="6" t="s">
        <v>1221</v>
      </c>
      <c r="E7" s="134" t="s">
        <v>41</v>
      </c>
      <c r="F7" s="134" t="s">
        <v>683</v>
      </c>
      <c r="G7" s="322" t="s">
        <v>1215</v>
      </c>
      <c r="H7" s="6" t="s">
        <v>47</v>
      </c>
      <c r="I7" s="168" t="s">
        <v>1219</v>
      </c>
      <c r="J7" s="339">
        <v>1</v>
      </c>
      <c r="K7" s="6" t="s">
        <v>33</v>
      </c>
      <c r="L7" s="339" t="s">
        <v>48</v>
      </c>
      <c r="M7" s="339" t="s">
        <v>49</v>
      </c>
      <c r="N7" s="37" t="s">
        <v>1217</v>
      </c>
    </row>
    <row r="8" spans="1:14" ht="25.5" x14ac:dyDescent="0.2">
      <c r="A8" s="27" t="s">
        <v>113</v>
      </c>
      <c r="B8" s="259" t="s">
        <v>682</v>
      </c>
      <c r="C8" s="159" t="s">
        <v>578</v>
      </c>
      <c r="D8" s="6" t="s">
        <v>1222</v>
      </c>
      <c r="E8" s="134" t="s">
        <v>41</v>
      </c>
      <c r="F8" s="134" t="s">
        <v>683</v>
      </c>
      <c r="G8" s="322" t="s">
        <v>1215</v>
      </c>
      <c r="H8" s="6" t="s">
        <v>46</v>
      </c>
      <c r="I8" s="168" t="s">
        <v>1219</v>
      </c>
      <c r="J8" s="339">
        <v>1</v>
      </c>
      <c r="K8" s="6" t="s">
        <v>47</v>
      </c>
      <c r="L8" s="339" t="s">
        <v>1220</v>
      </c>
      <c r="M8" s="339">
        <v>0.05</v>
      </c>
      <c r="N8" s="37" t="s">
        <v>1217</v>
      </c>
    </row>
    <row r="9" spans="1:14" ht="25.5" x14ac:dyDescent="0.2">
      <c r="A9" s="27" t="s">
        <v>113</v>
      </c>
      <c r="B9" s="259" t="s">
        <v>682</v>
      </c>
      <c r="C9" s="159" t="s">
        <v>578</v>
      </c>
      <c r="D9" s="6" t="s">
        <v>50</v>
      </c>
      <c r="E9" s="134" t="s">
        <v>41</v>
      </c>
      <c r="F9" s="134" t="s">
        <v>683</v>
      </c>
      <c r="G9" s="322" t="s">
        <v>1215</v>
      </c>
      <c r="H9" s="37" t="s">
        <v>47</v>
      </c>
      <c r="I9" s="168" t="s">
        <v>1219</v>
      </c>
      <c r="J9" s="338">
        <v>1</v>
      </c>
      <c r="K9" s="37" t="s">
        <v>33</v>
      </c>
      <c r="L9" s="260" t="s">
        <v>48</v>
      </c>
      <c r="M9" s="37" t="s">
        <v>49</v>
      </c>
      <c r="N9" s="37" t="s">
        <v>1217</v>
      </c>
    </row>
    <row r="10" spans="1:14" ht="25.5" x14ac:dyDescent="0.2">
      <c r="A10" s="27" t="s">
        <v>113</v>
      </c>
      <c r="B10" s="259" t="s">
        <v>682</v>
      </c>
      <c r="C10" s="159" t="s">
        <v>578</v>
      </c>
      <c r="D10" s="260" t="s">
        <v>51</v>
      </c>
      <c r="E10" s="134" t="s">
        <v>685</v>
      </c>
      <c r="F10" s="134" t="s">
        <v>683</v>
      </c>
      <c r="G10" s="322" t="s">
        <v>1215</v>
      </c>
      <c r="H10" s="37" t="s">
        <v>47</v>
      </c>
      <c r="I10" s="168" t="s">
        <v>1216</v>
      </c>
      <c r="J10" s="338">
        <v>1</v>
      </c>
      <c r="K10" s="37" t="s">
        <v>33</v>
      </c>
      <c r="L10" s="260" t="s">
        <v>48</v>
      </c>
      <c r="M10" s="37" t="s">
        <v>49</v>
      </c>
      <c r="N10" s="37" t="s">
        <v>1217</v>
      </c>
    </row>
    <row r="11" spans="1:14" ht="25.5" x14ac:dyDescent="0.2">
      <c r="A11" s="27" t="s">
        <v>113</v>
      </c>
      <c r="B11" s="259" t="s">
        <v>682</v>
      </c>
      <c r="C11" s="159" t="s">
        <v>578</v>
      </c>
      <c r="D11" s="6" t="s">
        <v>1218</v>
      </c>
      <c r="E11" s="134" t="s">
        <v>685</v>
      </c>
      <c r="F11" s="134" t="s">
        <v>683</v>
      </c>
      <c r="G11" s="322" t="s">
        <v>1215</v>
      </c>
      <c r="H11" s="6" t="s">
        <v>46</v>
      </c>
      <c r="I11" s="168" t="s">
        <v>1219</v>
      </c>
      <c r="J11" s="339">
        <v>1</v>
      </c>
      <c r="K11" s="6" t="s">
        <v>47</v>
      </c>
      <c r="L11" s="339" t="s">
        <v>1220</v>
      </c>
      <c r="M11" s="339">
        <v>0.05</v>
      </c>
      <c r="N11" s="6" t="s">
        <v>1217</v>
      </c>
    </row>
    <row r="12" spans="1:14" ht="25.5" x14ac:dyDescent="0.2">
      <c r="A12" s="27" t="s">
        <v>113</v>
      </c>
      <c r="B12" s="259" t="s">
        <v>682</v>
      </c>
      <c r="C12" s="159" t="s">
        <v>578</v>
      </c>
      <c r="D12" s="6" t="s">
        <v>1221</v>
      </c>
      <c r="E12" s="134" t="s">
        <v>685</v>
      </c>
      <c r="F12" s="134" t="s">
        <v>683</v>
      </c>
      <c r="G12" s="322" t="s">
        <v>1215</v>
      </c>
      <c r="H12" s="6" t="s">
        <v>47</v>
      </c>
      <c r="I12" s="168" t="s">
        <v>1219</v>
      </c>
      <c r="J12" s="339">
        <v>1</v>
      </c>
      <c r="K12" s="6" t="s">
        <v>33</v>
      </c>
      <c r="L12" s="339" t="s">
        <v>48</v>
      </c>
      <c r="M12" s="339" t="s">
        <v>49</v>
      </c>
      <c r="N12" s="6" t="s">
        <v>1217</v>
      </c>
    </row>
    <row r="13" spans="1:14" ht="25.5" x14ac:dyDescent="0.2">
      <c r="A13" s="27" t="s">
        <v>113</v>
      </c>
      <c r="B13" s="259" t="s">
        <v>682</v>
      </c>
      <c r="C13" s="159" t="s">
        <v>578</v>
      </c>
      <c r="D13" s="6" t="s">
        <v>1223</v>
      </c>
      <c r="E13" s="134" t="s">
        <v>685</v>
      </c>
      <c r="F13" s="134" t="s">
        <v>683</v>
      </c>
      <c r="G13" s="322" t="s">
        <v>1215</v>
      </c>
      <c r="H13" s="6" t="s">
        <v>46</v>
      </c>
      <c r="I13" s="168" t="s">
        <v>1219</v>
      </c>
      <c r="J13" s="339">
        <v>1</v>
      </c>
      <c r="K13" s="6" t="s">
        <v>47</v>
      </c>
      <c r="L13" s="339" t="s">
        <v>1220</v>
      </c>
      <c r="M13" s="339">
        <v>0.05</v>
      </c>
      <c r="N13" s="6" t="s">
        <v>1217</v>
      </c>
    </row>
    <row r="14" spans="1:14" ht="25.5" x14ac:dyDescent="0.2">
      <c r="A14" s="27" t="s">
        <v>113</v>
      </c>
      <c r="B14" s="259" t="s">
        <v>682</v>
      </c>
      <c r="C14" s="159" t="s">
        <v>578</v>
      </c>
      <c r="D14" s="6" t="s">
        <v>50</v>
      </c>
      <c r="E14" s="134" t="s">
        <v>685</v>
      </c>
      <c r="F14" s="134" t="s">
        <v>683</v>
      </c>
      <c r="G14" s="322" t="s">
        <v>1215</v>
      </c>
      <c r="H14" s="37" t="s">
        <v>47</v>
      </c>
      <c r="I14" s="168" t="s">
        <v>1219</v>
      </c>
      <c r="J14" s="338">
        <v>1</v>
      </c>
      <c r="K14" s="37" t="s">
        <v>33</v>
      </c>
      <c r="L14" s="260" t="s">
        <v>48</v>
      </c>
      <c r="M14" s="37" t="s">
        <v>49</v>
      </c>
      <c r="N14" s="37" t="s">
        <v>1217</v>
      </c>
    </row>
    <row r="15" spans="1:14" ht="25.5" x14ac:dyDescent="0.2">
      <c r="A15" s="27" t="s">
        <v>113</v>
      </c>
      <c r="B15" s="259" t="s">
        <v>682</v>
      </c>
      <c r="C15" s="159" t="s">
        <v>578</v>
      </c>
      <c r="D15" s="6" t="s">
        <v>51</v>
      </c>
      <c r="E15" s="134" t="s">
        <v>685</v>
      </c>
      <c r="F15" s="134" t="s">
        <v>686</v>
      </c>
      <c r="G15" s="322" t="s">
        <v>1215</v>
      </c>
      <c r="H15" s="37" t="s">
        <v>47</v>
      </c>
      <c r="I15" s="168" t="s">
        <v>1216</v>
      </c>
      <c r="J15" s="338">
        <v>1</v>
      </c>
      <c r="K15" s="37" t="s">
        <v>33</v>
      </c>
      <c r="L15" s="260" t="s">
        <v>48</v>
      </c>
      <c r="M15" s="37" t="s">
        <v>49</v>
      </c>
      <c r="N15" s="37" t="s">
        <v>1217</v>
      </c>
    </row>
    <row r="16" spans="1:14" ht="25.5" x14ac:dyDescent="0.2">
      <c r="A16" s="6" t="s">
        <v>113</v>
      </c>
      <c r="B16" s="259" t="s">
        <v>682</v>
      </c>
      <c r="C16" s="159" t="s">
        <v>578</v>
      </c>
      <c r="D16" s="6" t="s">
        <v>1218</v>
      </c>
      <c r="E16" s="134" t="s">
        <v>685</v>
      </c>
      <c r="F16" s="134" t="s">
        <v>686</v>
      </c>
      <c r="G16" s="322" t="s">
        <v>1215</v>
      </c>
      <c r="H16" s="37" t="s">
        <v>47</v>
      </c>
      <c r="I16" s="168" t="s">
        <v>1224</v>
      </c>
      <c r="J16" s="339">
        <v>1</v>
      </c>
      <c r="K16" s="6" t="s">
        <v>47</v>
      </c>
      <c r="L16" s="339" t="s">
        <v>1220</v>
      </c>
      <c r="M16" s="339">
        <v>0.05</v>
      </c>
      <c r="N16" s="37" t="s">
        <v>1217</v>
      </c>
    </row>
    <row r="17" spans="1:14" ht="25.5" x14ac:dyDescent="0.2">
      <c r="A17" s="6" t="s">
        <v>113</v>
      </c>
      <c r="B17" s="259" t="s">
        <v>682</v>
      </c>
      <c r="C17" s="159" t="s">
        <v>578</v>
      </c>
      <c r="D17" s="6" t="s">
        <v>1221</v>
      </c>
      <c r="E17" s="134" t="s">
        <v>685</v>
      </c>
      <c r="F17" s="134" t="s">
        <v>686</v>
      </c>
      <c r="G17" s="322" t="s">
        <v>1215</v>
      </c>
      <c r="H17" s="37" t="s">
        <v>47</v>
      </c>
      <c r="I17" s="168" t="s">
        <v>1219</v>
      </c>
      <c r="J17" s="338">
        <v>1</v>
      </c>
      <c r="K17" s="37" t="s">
        <v>33</v>
      </c>
      <c r="L17" s="260" t="s">
        <v>48</v>
      </c>
      <c r="M17" s="37" t="s">
        <v>49</v>
      </c>
      <c r="N17" s="37" t="s">
        <v>1217</v>
      </c>
    </row>
    <row r="18" spans="1:14" ht="25.5" x14ac:dyDescent="0.2">
      <c r="A18" s="6" t="s">
        <v>113</v>
      </c>
      <c r="B18" s="259" t="s">
        <v>682</v>
      </c>
      <c r="C18" s="159" t="s">
        <v>578</v>
      </c>
      <c r="D18" s="6" t="s">
        <v>1223</v>
      </c>
      <c r="E18" s="134" t="s">
        <v>685</v>
      </c>
      <c r="F18" s="134" t="s">
        <v>686</v>
      </c>
      <c r="G18" s="322" t="s">
        <v>1215</v>
      </c>
      <c r="H18" s="37" t="s">
        <v>47</v>
      </c>
      <c r="I18" s="168" t="s">
        <v>1224</v>
      </c>
      <c r="J18" s="338">
        <v>1</v>
      </c>
      <c r="K18" s="6" t="s">
        <v>47</v>
      </c>
      <c r="L18" s="339" t="s">
        <v>1220</v>
      </c>
      <c r="M18" s="339">
        <v>0.05</v>
      </c>
      <c r="N18" s="37" t="s">
        <v>1217</v>
      </c>
    </row>
    <row r="19" spans="1:14" ht="25.5" x14ac:dyDescent="0.2">
      <c r="A19" s="27" t="s">
        <v>113</v>
      </c>
      <c r="B19" s="259" t="s">
        <v>682</v>
      </c>
      <c r="C19" s="159" t="s">
        <v>578</v>
      </c>
      <c r="D19" s="6" t="s">
        <v>50</v>
      </c>
      <c r="E19" s="134" t="s">
        <v>685</v>
      </c>
      <c r="F19" s="134" t="s">
        <v>686</v>
      </c>
      <c r="G19" s="322" t="s">
        <v>1215</v>
      </c>
      <c r="H19" s="37" t="s">
        <v>47</v>
      </c>
      <c r="I19" s="168" t="s">
        <v>1219</v>
      </c>
      <c r="J19" s="338">
        <v>1</v>
      </c>
      <c r="K19" s="37" t="s">
        <v>33</v>
      </c>
      <c r="L19" s="260" t="s">
        <v>48</v>
      </c>
      <c r="M19" s="37" t="s">
        <v>49</v>
      </c>
      <c r="N19" s="37" t="s">
        <v>1217</v>
      </c>
    </row>
    <row r="20" spans="1:14" ht="25.5" x14ac:dyDescent="0.2">
      <c r="A20" s="27" t="s">
        <v>113</v>
      </c>
      <c r="B20" s="259" t="s">
        <v>682</v>
      </c>
      <c r="C20" s="159" t="s">
        <v>578</v>
      </c>
      <c r="D20" s="260" t="s">
        <v>51</v>
      </c>
      <c r="E20" s="134" t="s">
        <v>685</v>
      </c>
      <c r="F20" s="134" t="s">
        <v>687</v>
      </c>
      <c r="G20" s="322" t="s">
        <v>1215</v>
      </c>
      <c r="H20" s="37" t="s">
        <v>47</v>
      </c>
      <c r="I20" s="168" t="s">
        <v>1216</v>
      </c>
      <c r="J20" s="338">
        <v>1</v>
      </c>
      <c r="K20" s="37" t="s">
        <v>33</v>
      </c>
      <c r="L20" s="260" t="s">
        <v>48</v>
      </c>
      <c r="M20" s="37" t="s">
        <v>49</v>
      </c>
      <c r="N20" s="37" t="s">
        <v>1217</v>
      </c>
    </row>
    <row r="21" spans="1:14" ht="25.5" x14ac:dyDescent="0.2">
      <c r="A21" s="6" t="s">
        <v>113</v>
      </c>
      <c r="B21" s="259" t="s">
        <v>682</v>
      </c>
      <c r="C21" s="159" t="s">
        <v>578</v>
      </c>
      <c r="D21" s="6" t="s">
        <v>1218</v>
      </c>
      <c r="E21" s="134" t="s">
        <v>685</v>
      </c>
      <c r="F21" s="134" t="s">
        <v>687</v>
      </c>
      <c r="G21" s="322" t="s">
        <v>1215</v>
      </c>
      <c r="H21" s="37" t="s">
        <v>47</v>
      </c>
      <c r="I21" s="168" t="s">
        <v>1224</v>
      </c>
      <c r="J21" s="339">
        <v>1</v>
      </c>
      <c r="K21" s="6" t="s">
        <v>47</v>
      </c>
      <c r="L21" s="339" t="s">
        <v>1220</v>
      </c>
      <c r="M21" s="339">
        <v>0.05</v>
      </c>
      <c r="N21" s="37" t="s">
        <v>1217</v>
      </c>
    </row>
    <row r="22" spans="1:14" ht="25.5" x14ac:dyDescent="0.2">
      <c r="A22" s="6" t="s">
        <v>113</v>
      </c>
      <c r="B22" s="259" t="s">
        <v>682</v>
      </c>
      <c r="C22" s="159" t="s">
        <v>578</v>
      </c>
      <c r="D22" s="6" t="s">
        <v>1221</v>
      </c>
      <c r="E22" s="134" t="s">
        <v>685</v>
      </c>
      <c r="F22" s="134" t="s">
        <v>687</v>
      </c>
      <c r="G22" s="322" t="s">
        <v>1215</v>
      </c>
      <c r="H22" s="37" t="s">
        <v>47</v>
      </c>
      <c r="I22" s="168" t="s">
        <v>1219</v>
      </c>
      <c r="J22" s="338">
        <v>1</v>
      </c>
      <c r="K22" s="37" t="s">
        <v>33</v>
      </c>
      <c r="L22" s="260" t="s">
        <v>48</v>
      </c>
      <c r="M22" s="37" t="s">
        <v>49</v>
      </c>
      <c r="N22" s="37" t="s">
        <v>1217</v>
      </c>
    </row>
    <row r="23" spans="1:14" ht="25.5" x14ac:dyDescent="0.2">
      <c r="A23" s="27" t="s">
        <v>113</v>
      </c>
      <c r="B23" s="259" t="s">
        <v>682</v>
      </c>
      <c r="C23" s="159" t="s">
        <v>578</v>
      </c>
      <c r="D23" s="6" t="s">
        <v>1223</v>
      </c>
      <c r="E23" s="134" t="s">
        <v>685</v>
      </c>
      <c r="F23" s="134" t="s">
        <v>687</v>
      </c>
      <c r="G23" s="322" t="s">
        <v>1215</v>
      </c>
      <c r="H23" s="37" t="s">
        <v>47</v>
      </c>
      <c r="I23" s="168" t="s">
        <v>1224</v>
      </c>
      <c r="J23" s="338">
        <v>1</v>
      </c>
      <c r="K23" s="6" t="s">
        <v>47</v>
      </c>
      <c r="L23" s="339" t="s">
        <v>1220</v>
      </c>
      <c r="M23" s="339">
        <v>0.05</v>
      </c>
      <c r="N23" s="37" t="s">
        <v>1217</v>
      </c>
    </row>
    <row r="24" spans="1:14" ht="25.5" x14ac:dyDescent="0.2">
      <c r="A24" s="27" t="s">
        <v>113</v>
      </c>
      <c r="B24" s="259" t="s">
        <v>682</v>
      </c>
      <c r="C24" s="159" t="s">
        <v>578</v>
      </c>
      <c r="D24" s="6" t="s">
        <v>50</v>
      </c>
      <c r="E24" s="134" t="s">
        <v>685</v>
      </c>
      <c r="F24" s="134" t="s">
        <v>687</v>
      </c>
      <c r="G24" s="322" t="s">
        <v>1215</v>
      </c>
      <c r="H24" s="37" t="s">
        <v>47</v>
      </c>
      <c r="I24" s="168" t="s">
        <v>1219</v>
      </c>
      <c r="J24" s="338">
        <v>1</v>
      </c>
      <c r="K24" s="37" t="s">
        <v>33</v>
      </c>
      <c r="L24" s="260" t="s">
        <v>48</v>
      </c>
      <c r="M24" s="37" t="s">
        <v>49</v>
      </c>
      <c r="N24" s="37" t="s">
        <v>1217</v>
      </c>
    </row>
    <row r="25" spans="1:14" ht="25.5" x14ac:dyDescent="0.2">
      <c r="A25" s="27" t="s">
        <v>113</v>
      </c>
      <c r="B25" s="259" t="s">
        <v>682</v>
      </c>
      <c r="C25" s="159" t="s">
        <v>578</v>
      </c>
      <c r="D25" s="260" t="s">
        <v>51</v>
      </c>
      <c r="E25" s="134" t="s">
        <v>685</v>
      </c>
      <c r="F25" s="134" t="s">
        <v>688</v>
      </c>
      <c r="G25" s="322" t="s">
        <v>1215</v>
      </c>
      <c r="H25" s="37" t="s">
        <v>47</v>
      </c>
      <c r="I25" s="168" t="s">
        <v>1216</v>
      </c>
      <c r="J25" s="338">
        <v>1</v>
      </c>
      <c r="K25" s="37" t="s">
        <v>33</v>
      </c>
      <c r="L25" s="260" t="s">
        <v>48</v>
      </c>
      <c r="M25" s="37" t="s">
        <v>49</v>
      </c>
      <c r="N25" s="37" t="s">
        <v>1217</v>
      </c>
    </row>
    <row r="26" spans="1:14" ht="25.5" x14ac:dyDescent="0.2">
      <c r="A26" s="27" t="s">
        <v>113</v>
      </c>
      <c r="B26" s="259" t="s">
        <v>682</v>
      </c>
      <c r="C26" s="159" t="s">
        <v>578</v>
      </c>
      <c r="D26" s="6" t="s">
        <v>1218</v>
      </c>
      <c r="E26" s="134" t="s">
        <v>685</v>
      </c>
      <c r="F26" s="134" t="s">
        <v>688</v>
      </c>
      <c r="G26" s="322" t="s">
        <v>1215</v>
      </c>
      <c r="H26" s="37" t="s">
        <v>47</v>
      </c>
      <c r="I26" s="168" t="s">
        <v>1224</v>
      </c>
      <c r="J26" s="339">
        <v>1</v>
      </c>
      <c r="K26" s="6" t="s">
        <v>47</v>
      </c>
      <c r="L26" s="339" t="s">
        <v>1220</v>
      </c>
      <c r="M26" s="339">
        <v>0.05</v>
      </c>
      <c r="N26" s="37" t="s">
        <v>1217</v>
      </c>
    </row>
    <row r="27" spans="1:14" ht="25.5" x14ac:dyDescent="0.2">
      <c r="A27" s="27" t="s">
        <v>113</v>
      </c>
      <c r="B27" s="259" t="s">
        <v>682</v>
      </c>
      <c r="C27" s="159" t="s">
        <v>578</v>
      </c>
      <c r="D27" s="6" t="s">
        <v>1221</v>
      </c>
      <c r="E27" s="134" t="s">
        <v>685</v>
      </c>
      <c r="F27" s="134" t="s">
        <v>688</v>
      </c>
      <c r="G27" s="322" t="s">
        <v>1215</v>
      </c>
      <c r="H27" s="37" t="s">
        <v>47</v>
      </c>
      <c r="I27" s="168" t="s">
        <v>1219</v>
      </c>
      <c r="J27" s="338">
        <v>1</v>
      </c>
      <c r="K27" s="37" t="s">
        <v>33</v>
      </c>
      <c r="L27" s="260" t="s">
        <v>48</v>
      </c>
      <c r="M27" s="37" t="s">
        <v>49</v>
      </c>
      <c r="N27" s="37" t="s">
        <v>1217</v>
      </c>
    </row>
    <row r="28" spans="1:14" ht="25.5" x14ac:dyDescent="0.2">
      <c r="A28" s="27" t="s">
        <v>113</v>
      </c>
      <c r="B28" s="259" t="s">
        <v>682</v>
      </c>
      <c r="C28" s="159" t="s">
        <v>578</v>
      </c>
      <c r="D28" s="6" t="s">
        <v>1223</v>
      </c>
      <c r="E28" s="134" t="s">
        <v>685</v>
      </c>
      <c r="F28" s="134" t="s">
        <v>688</v>
      </c>
      <c r="G28" s="322" t="s">
        <v>1215</v>
      </c>
      <c r="H28" s="37" t="s">
        <v>47</v>
      </c>
      <c r="I28" s="168" t="s">
        <v>1224</v>
      </c>
      <c r="J28" s="338">
        <v>1</v>
      </c>
      <c r="K28" s="6" t="s">
        <v>47</v>
      </c>
      <c r="L28" s="339" t="s">
        <v>1220</v>
      </c>
      <c r="M28" s="339">
        <v>0.05</v>
      </c>
      <c r="N28" s="37" t="s">
        <v>1217</v>
      </c>
    </row>
    <row r="29" spans="1:14" ht="25.5" x14ac:dyDescent="0.2">
      <c r="A29" s="27" t="s">
        <v>113</v>
      </c>
      <c r="B29" s="259" t="s">
        <v>682</v>
      </c>
      <c r="C29" s="159" t="s">
        <v>578</v>
      </c>
      <c r="D29" s="6" t="s">
        <v>50</v>
      </c>
      <c r="E29" s="134" t="s">
        <v>685</v>
      </c>
      <c r="F29" s="134" t="s">
        <v>688</v>
      </c>
      <c r="G29" s="322" t="s">
        <v>1215</v>
      </c>
      <c r="H29" s="37" t="s">
        <v>47</v>
      </c>
      <c r="I29" s="168" t="s">
        <v>1219</v>
      </c>
      <c r="J29" s="338">
        <v>1</v>
      </c>
      <c r="K29" s="37" t="s">
        <v>33</v>
      </c>
      <c r="L29" s="260" t="s">
        <v>48</v>
      </c>
      <c r="M29" s="37" t="s">
        <v>49</v>
      </c>
      <c r="N29" s="37" t="s">
        <v>1217</v>
      </c>
    </row>
    <row r="30" spans="1:14" ht="25.5" x14ac:dyDescent="0.2">
      <c r="A30" s="27" t="s">
        <v>113</v>
      </c>
      <c r="B30" s="259" t="s">
        <v>682</v>
      </c>
      <c r="C30" s="159" t="s">
        <v>578</v>
      </c>
      <c r="D30" s="260" t="s">
        <v>51</v>
      </c>
      <c r="E30" s="134" t="s">
        <v>689</v>
      </c>
      <c r="F30" s="134" t="s">
        <v>683</v>
      </c>
      <c r="G30" s="322" t="s">
        <v>1215</v>
      </c>
      <c r="H30" s="37" t="s">
        <v>47</v>
      </c>
      <c r="I30" s="168" t="s">
        <v>1216</v>
      </c>
      <c r="J30" s="338">
        <v>1</v>
      </c>
      <c r="K30" s="37" t="s">
        <v>33</v>
      </c>
      <c r="L30" s="260" t="s">
        <v>48</v>
      </c>
      <c r="M30" s="37" t="s">
        <v>49</v>
      </c>
      <c r="N30" s="37" t="s">
        <v>1217</v>
      </c>
    </row>
    <row r="31" spans="1:14" ht="25.5" x14ac:dyDescent="0.2">
      <c r="A31" s="27" t="s">
        <v>113</v>
      </c>
      <c r="B31" s="259" t="s">
        <v>682</v>
      </c>
      <c r="C31" s="159" t="s">
        <v>578</v>
      </c>
      <c r="D31" s="6" t="s">
        <v>1218</v>
      </c>
      <c r="E31" s="134" t="s">
        <v>689</v>
      </c>
      <c r="F31" s="134" t="s">
        <v>683</v>
      </c>
      <c r="G31" s="322" t="s">
        <v>1215</v>
      </c>
      <c r="H31" s="6" t="s">
        <v>46</v>
      </c>
      <c r="I31" s="168" t="s">
        <v>1219</v>
      </c>
      <c r="J31" s="339">
        <v>1</v>
      </c>
      <c r="K31" s="6" t="s">
        <v>47</v>
      </c>
      <c r="L31" s="339" t="s">
        <v>1220</v>
      </c>
      <c r="M31" s="339">
        <v>0.05</v>
      </c>
      <c r="N31" s="6" t="s">
        <v>1217</v>
      </c>
    </row>
    <row r="32" spans="1:14" ht="25.5" x14ac:dyDescent="0.2">
      <c r="A32" s="27" t="s">
        <v>113</v>
      </c>
      <c r="B32" s="259" t="s">
        <v>682</v>
      </c>
      <c r="C32" s="159" t="s">
        <v>578</v>
      </c>
      <c r="D32" s="6" t="s">
        <v>1221</v>
      </c>
      <c r="E32" s="134" t="s">
        <v>689</v>
      </c>
      <c r="F32" s="134" t="s">
        <v>683</v>
      </c>
      <c r="G32" s="322" t="s">
        <v>1215</v>
      </c>
      <c r="H32" s="6" t="s">
        <v>47</v>
      </c>
      <c r="I32" s="168" t="s">
        <v>1219</v>
      </c>
      <c r="J32" s="339">
        <v>1</v>
      </c>
      <c r="K32" s="6" t="s">
        <v>33</v>
      </c>
      <c r="L32" s="339" t="s">
        <v>48</v>
      </c>
      <c r="M32" s="339" t="s">
        <v>49</v>
      </c>
      <c r="N32" s="6" t="s">
        <v>1217</v>
      </c>
    </row>
    <row r="33" spans="1:14" ht="51" x14ac:dyDescent="0.2">
      <c r="A33" s="27" t="s">
        <v>113</v>
      </c>
      <c r="B33" s="259" t="s">
        <v>682</v>
      </c>
      <c r="C33" s="159" t="s">
        <v>578</v>
      </c>
      <c r="D33" s="6" t="s">
        <v>1225</v>
      </c>
      <c r="E33" s="134" t="s">
        <v>689</v>
      </c>
      <c r="F33" s="134" t="s">
        <v>683</v>
      </c>
      <c r="G33" s="322" t="s">
        <v>1215</v>
      </c>
      <c r="H33" s="6" t="s">
        <v>46</v>
      </c>
      <c r="I33" s="168" t="s">
        <v>1219</v>
      </c>
      <c r="J33" s="339">
        <v>1</v>
      </c>
      <c r="K33" s="6" t="s">
        <v>47</v>
      </c>
      <c r="L33" s="339" t="s">
        <v>1220</v>
      </c>
      <c r="M33" s="339">
        <v>0.05</v>
      </c>
      <c r="N33" s="6" t="s">
        <v>1217</v>
      </c>
    </row>
    <row r="34" spans="1:14" ht="25.5" x14ac:dyDescent="0.2">
      <c r="A34" s="27" t="s">
        <v>113</v>
      </c>
      <c r="B34" s="259" t="s">
        <v>682</v>
      </c>
      <c r="C34" s="159" t="s">
        <v>578</v>
      </c>
      <c r="D34" s="6" t="s">
        <v>50</v>
      </c>
      <c r="E34" s="134" t="s">
        <v>689</v>
      </c>
      <c r="F34" s="134" t="s">
        <v>683</v>
      </c>
      <c r="G34" s="322" t="s">
        <v>1215</v>
      </c>
      <c r="H34" s="37" t="s">
        <v>47</v>
      </c>
      <c r="I34" s="168" t="s">
        <v>1219</v>
      </c>
      <c r="J34" s="338">
        <v>1</v>
      </c>
      <c r="K34" s="37" t="s">
        <v>33</v>
      </c>
      <c r="L34" s="260" t="s">
        <v>48</v>
      </c>
      <c r="M34" s="37" t="s">
        <v>49</v>
      </c>
      <c r="N34" s="37" t="s">
        <v>1217</v>
      </c>
    </row>
    <row r="35" spans="1:14" ht="25.5" x14ac:dyDescent="0.2">
      <c r="A35" s="27" t="s">
        <v>113</v>
      </c>
      <c r="B35" s="259" t="s">
        <v>682</v>
      </c>
      <c r="C35" s="159" t="s">
        <v>578</v>
      </c>
      <c r="D35" s="260" t="s">
        <v>51</v>
      </c>
      <c r="E35" s="134" t="s">
        <v>690</v>
      </c>
      <c r="F35" s="134" t="s">
        <v>683</v>
      </c>
      <c r="G35" s="322" t="s">
        <v>1215</v>
      </c>
      <c r="H35" s="37" t="s">
        <v>47</v>
      </c>
      <c r="I35" s="168" t="s">
        <v>1216</v>
      </c>
      <c r="J35" s="338">
        <v>1</v>
      </c>
      <c r="K35" s="37" t="s">
        <v>33</v>
      </c>
      <c r="L35" s="260" t="s">
        <v>48</v>
      </c>
      <c r="M35" s="37" t="s">
        <v>49</v>
      </c>
      <c r="N35" s="37" t="s">
        <v>1217</v>
      </c>
    </row>
    <row r="36" spans="1:14" ht="25.5" x14ac:dyDescent="0.2">
      <c r="A36" s="27" t="s">
        <v>113</v>
      </c>
      <c r="B36" s="259" t="s">
        <v>682</v>
      </c>
      <c r="C36" s="159" t="s">
        <v>578</v>
      </c>
      <c r="D36" s="6" t="s">
        <v>1218</v>
      </c>
      <c r="E36" s="134" t="s">
        <v>690</v>
      </c>
      <c r="F36" s="134" t="s">
        <v>683</v>
      </c>
      <c r="G36" s="322" t="s">
        <v>1215</v>
      </c>
      <c r="H36" s="6" t="s">
        <v>46</v>
      </c>
      <c r="I36" s="168" t="s">
        <v>1219</v>
      </c>
      <c r="J36" s="339">
        <v>1</v>
      </c>
      <c r="K36" s="6" t="s">
        <v>47</v>
      </c>
      <c r="L36" s="339" t="s">
        <v>1220</v>
      </c>
      <c r="M36" s="339">
        <v>0.05</v>
      </c>
      <c r="N36" s="6" t="s">
        <v>1217</v>
      </c>
    </row>
    <row r="37" spans="1:14" ht="25.5" x14ac:dyDescent="0.2">
      <c r="A37" s="27" t="s">
        <v>113</v>
      </c>
      <c r="B37" s="259" t="s">
        <v>682</v>
      </c>
      <c r="C37" s="159" t="s">
        <v>578</v>
      </c>
      <c r="D37" s="6" t="s">
        <v>1221</v>
      </c>
      <c r="E37" s="134" t="s">
        <v>690</v>
      </c>
      <c r="F37" s="134" t="s">
        <v>683</v>
      </c>
      <c r="G37" s="322" t="s">
        <v>1215</v>
      </c>
      <c r="H37" s="6" t="s">
        <v>47</v>
      </c>
      <c r="I37" s="168" t="s">
        <v>1219</v>
      </c>
      <c r="J37" s="339">
        <v>1</v>
      </c>
      <c r="K37" s="6" t="s">
        <v>33</v>
      </c>
      <c r="L37" s="339" t="s">
        <v>48</v>
      </c>
      <c r="M37" s="339" t="s">
        <v>49</v>
      </c>
      <c r="N37" s="6" t="s">
        <v>1217</v>
      </c>
    </row>
    <row r="38" spans="1:14" ht="25.5" x14ac:dyDescent="0.2">
      <c r="A38" s="27" t="s">
        <v>113</v>
      </c>
      <c r="B38" s="259" t="s">
        <v>682</v>
      </c>
      <c r="C38" s="159" t="s">
        <v>578</v>
      </c>
      <c r="D38" s="6" t="s">
        <v>1226</v>
      </c>
      <c r="E38" s="134" t="s">
        <v>690</v>
      </c>
      <c r="F38" s="134" t="s">
        <v>683</v>
      </c>
      <c r="G38" s="322" t="s">
        <v>1215</v>
      </c>
      <c r="H38" s="6" t="s">
        <v>46</v>
      </c>
      <c r="I38" s="168" t="s">
        <v>1219</v>
      </c>
      <c r="J38" s="339">
        <v>1</v>
      </c>
      <c r="K38" s="6" t="s">
        <v>47</v>
      </c>
      <c r="L38" s="339" t="s">
        <v>1220</v>
      </c>
      <c r="M38" s="339">
        <v>0.05</v>
      </c>
      <c r="N38" s="6" t="s">
        <v>1217</v>
      </c>
    </row>
    <row r="39" spans="1:14" ht="25.5" x14ac:dyDescent="0.2">
      <c r="A39" s="27" t="s">
        <v>113</v>
      </c>
      <c r="B39" s="259" t="s">
        <v>682</v>
      </c>
      <c r="C39" s="159" t="s">
        <v>578</v>
      </c>
      <c r="D39" s="6" t="s">
        <v>50</v>
      </c>
      <c r="E39" s="134" t="s">
        <v>690</v>
      </c>
      <c r="F39" s="134" t="s">
        <v>683</v>
      </c>
      <c r="G39" s="322" t="s">
        <v>1215</v>
      </c>
      <c r="H39" s="37" t="s">
        <v>47</v>
      </c>
      <c r="I39" s="168" t="s">
        <v>1219</v>
      </c>
      <c r="J39" s="338">
        <v>1</v>
      </c>
      <c r="K39" s="37" t="s">
        <v>33</v>
      </c>
      <c r="L39" s="260" t="s">
        <v>48</v>
      </c>
      <c r="M39" s="37" t="s">
        <v>49</v>
      </c>
      <c r="N39" s="37" t="s">
        <v>1217</v>
      </c>
    </row>
    <row r="40" spans="1:14" ht="25.5" x14ac:dyDescent="0.2">
      <c r="A40" s="27" t="s">
        <v>113</v>
      </c>
      <c r="B40" s="259" t="s">
        <v>682</v>
      </c>
      <c r="C40" s="159" t="s">
        <v>578</v>
      </c>
      <c r="D40" s="260" t="s">
        <v>51</v>
      </c>
      <c r="E40" s="134" t="s">
        <v>690</v>
      </c>
      <c r="F40" s="134" t="s">
        <v>686</v>
      </c>
      <c r="G40" s="322" t="s">
        <v>1215</v>
      </c>
      <c r="H40" s="37" t="s">
        <v>47</v>
      </c>
      <c r="I40" s="168" t="s">
        <v>1216</v>
      </c>
      <c r="J40" s="338">
        <v>1</v>
      </c>
      <c r="K40" s="37" t="s">
        <v>33</v>
      </c>
      <c r="L40" s="260" t="s">
        <v>48</v>
      </c>
      <c r="M40" s="37" t="s">
        <v>49</v>
      </c>
      <c r="N40" s="37" t="s">
        <v>1217</v>
      </c>
    </row>
    <row r="41" spans="1:14" ht="25.5" x14ac:dyDescent="0.2">
      <c r="A41" s="27" t="s">
        <v>113</v>
      </c>
      <c r="B41" s="259" t="s">
        <v>682</v>
      </c>
      <c r="C41" s="159" t="s">
        <v>578</v>
      </c>
      <c r="D41" s="6" t="s">
        <v>1218</v>
      </c>
      <c r="E41" s="134" t="s">
        <v>690</v>
      </c>
      <c r="F41" s="134" t="s">
        <v>686</v>
      </c>
      <c r="G41" s="322" t="s">
        <v>1215</v>
      </c>
      <c r="H41" s="37" t="s">
        <v>47</v>
      </c>
      <c r="I41" s="168" t="s">
        <v>1224</v>
      </c>
      <c r="J41" s="339">
        <v>1</v>
      </c>
      <c r="K41" s="6" t="s">
        <v>47</v>
      </c>
      <c r="L41" s="339" t="s">
        <v>1220</v>
      </c>
      <c r="M41" s="339">
        <v>0.05</v>
      </c>
      <c r="N41" s="37" t="s">
        <v>1217</v>
      </c>
    </row>
    <row r="42" spans="1:14" ht="25.5" x14ac:dyDescent="0.2">
      <c r="A42" s="27" t="s">
        <v>113</v>
      </c>
      <c r="B42" s="259" t="s">
        <v>682</v>
      </c>
      <c r="C42" s="159" t="s">
        <v>578</v>
      </c>
      <c r="D42" s="6" t="s">
        <v>1221</v>
      </c>
      <c r="E42" s="134" t="s">
        <v>690</v>
      </c>
      <c r="F42" s="134" t="s">
        <v>686</v>
      </c>
      <c r="G42" s="322" t="s">
        <v>1215</v>
      </c>
      <c r="H42" s="37" t="s">
        <v>47</v>
      </c>
      <c r="I42" s="168" t="s">
        <v>1219</v>
      </c>
      <c r="J42" s="338">
        <v>1</v>
      </c>
      <c r="K42" s="37" t="s">
        <v>33</v>
      </c>
      <c r="L42" s="260" t="s">
        <v>48</v>
      </c>
      <c r="M42" s="37" t="s">
        <v>49</v>
      </c>
      <c r="N42" s="37" t="s">
        <v>1217</v>
      </c>
    </row>
    <row r="43" spans="1:14" ht="25.5" x14ac:dyDescent="0.2">
      <c r="A43" s="27" t="s">
        <v>113</v>
      </c>
      <c r="B43" s="259" t="s">
        <v>682</v>
      </c>
      <c r="C43" s="159" t="s">
        <v>578</v>
      </c>
      <c r="D43" s="6" t="s">
        <v>1226</v>
      </c>
      <c r="E43" s="134" t="s">
        <v>690</v>
      </c>
      <c r="F43" s="134" t="s">
        <v>686</v>
      </c>
      <c r="G43" s="322" t="s">
        <v>1215</v>
      </c>
      <c r="H43" s="37" t="s">
        <v>47</v>
      </c>
      <c r="I43" s="168" t="s">
        <v>1224</v>
      </c>
      <c r="J43" s="338">
        <v>1</v>
      </c>
      <c r="K43" s="6" t="s">
        <v>47</v>
      </c>
      <c r="L43" s="339" t="s">
        <v>1220</v>
      </c>
      <c r="M43" s="339">
        <v>0.05</v>
      </c>
      <c r="N43" s="37" t="s">
        <v>1217</v>
      </c>
    </row>
    <row r="44" spans="1:14" ht="25.5" x14ac:dyDescent="0.2">
      <c r="A44" s="27" t="s">
        <v>113</v>
      </c>
      <c r="B44" s="259" t="s">
        <v>682</v>
      </c>
      <c r="C44" s="159" t="s">
        <v>578</v>
      </c>
      <c r="D44" s="6" t="s">
        <v>50</v>
      </c>
      <c r="E44" s="134" t="s">
        <v>690</v>
      </c>
      <c r="F44" s="134" t="s">
        <v>686</v>
      </c>
      <c r="G44" s="322" t="s">
        <v>1215</v>
      </c>
      <c r="H44" s="37" t="s">
        <v>47</v>
      </c>
      <c r="I44" s="168" t="s">
        <v>1219</v>
      </c>
      <c r="J44" s="338">
        <v>1</v>
      </c>
      <c r="K44" s="37" t="s">
        <v>33</v>
      </c>
      <c r="L44" s="260" t="s">
        <v>48</v>
      </c>
      <c r="M44" s="37" t="s">
        <v>49</v>
      </c>
      <c r="N44" s="37" t="s">
        <v>1217</v>
      </c>
    </row>
    <row r="45" spans="1:14" ht="51" x14ac:dyDescent="0.2">
      <c r="A45" s="27" t="s">
        <v>113</v>
      </c>
      <c r="B45" s="259" t="s">
        <v>682</v>
      </c>
      <c r="C45" s="159" t="s">
        <v>578</v>
      </c>
      <c r="D45" s="260" t="s">
        <v>51</v>
      </c>
      <c r="E45" s="134" t="s">
        <v>689</v>
      </c>
      <c r="F45" s="134" t="s">
        <v>1227</v>
      </c>
      <c r="G45" s="237" t="s">
        <v>1215</v>
      </c>
      <c r="H45" s="37" t="s">
        <v>47</v>
      </c>
      <c r="I45" s="172" t="s">
        <v>1216</v>
      </c>
      <c r="J45" s="338">
        <v>1</v>
      </c>
      <c r="K45" s="37" t="s">
        <v>33</v>
      </c>
      <c r="L45" s="260" t="s">
        <v>48</v>
      </c>
      <c r="M45" s="37" t="s">
        <v>49</v>
      </c>
      <c r="N45" s="6" t="s">
        <v>1228</v>
      </c>
    </row>
    <row r="46" spans="1:14" ht="51" x14ac:dyDescent="0.2">
      <c r="A46" s="6" t="s">
        <v>113</v>
      </c>
      <c r="B46" s="299" t="s">
        <v>682</v>
      </c>
      <c r="C46" s="299" t="s">
        <v>578</v>
      </c>
      <c r="D46" s="6" t="s">
        <v>45</v>
      </c>
      <c r="E46" s="134" t="s">
        <v>689</v>
      </c>
      <c r="F46" s="134" t="s">
        <v>1227</v>
      </c>
      <c r="G46" s="6" t="s">
        <v>1215</v>
      </c>
      <c r="H46" s="6" t="s">
        <v>46</v>
      </c>
      <c r="I46" s="168" t="s">
        <v>1219</v>
      </c>
      <c r="J46" s="338">
        <v>1</v>
      </c>
      <c r="K46" s="6" t="s">
        <v>47</v>
      </c>
      <c r="L46" s="6" t="s">
        <v>1229</v>
      </c>
      <c r="M46" s="340">
        <v>1</v>
      </c>
      <c r="N46" s="6" t="s">
        <v>1228</v>
      </c>
    </row>
    <row r="47" spans="1:14" ht="51" x14ac:dyDescent="0.2">
      <c r="A47" s="6" t="s">
        <v>113</v>
      </c>
      <c r="B47" s="299" t="s">
        <v>682</v>
      </c>
      <c r="C47" s="299" t="s">
        <v>578</v>
      </c>
      <c r="D47" s="6" t="s">
        <v>50</v>
      </c>
      <c r="E47" s="134" t="s">
        <v>689</v>
      </c>
      <c r="F47" s="134" t="s">
        <v>1227</v>
      </c>
      <c r="G47" s="6" t="s">
        <v>1215</v>
      </c>
      <c r="H47" s="6" t="s">
        <v>47</v>
      </c>
      <c r="I47" s="168" t="s">
        <v>1219</v>
      </c>
      <c r="J47" s="338">
        <v>1</v>
      </c>
      <c r="K47" s="37" t="s">
        <v>33</v>
      </c>
      <c r="L47" s="260" t="s">
        <v>48</v>
      </c>
      <c r="M47" s="37" t="s">
        <v>49</v>
      </c>
      <c r="N47" s="6" t="s">
        <v>1228</v>
      </c>
    </row>
    <row r="48" spans="1:14" ht="25.5" x14ac:dyDescent="0.2">
      <c r="A48" s="27" t="s">
        <v>113</v>
      </c>
      <c r="B48" s="259" t="s">
        <v>682</v>
      </c>
      <c r="C48" s="159" t="s">
        <v>578</v>
      </c>
      <c r="D48" s="260" t="s">
        <v>51</v>
      </c>
      <c r="E48" s="134" t="s">
        <v>685</v>
      </c>
      <c r="F48" s="134" t="s">
        <v>687</v>
      </c>
      <c r="G48" s="6" t="s">
        <v>1215</v>
      </c>
      <c r="H48" s="37" t="s">
        <v>47</v>
      </c>
      <c r="I48" s="172" t="s">
        <v>1216</v>
      </c>
      <c r="J48" s="338">
        <v>1</v>
      </c>
      <c r="K48" s="37" t="s">
        <v>33</v>
      </c>
      <c r="L48" s="260" t="s">
        <v>48</v>
      </c>
      <c r="M48" s="37" t="s">
        <v>49</v>
      </c>
      <c r="N48" s="6" t="s">
        <v>1230</v>
      </c>
    </row>
    <row r="49" spans="1:14" ht="25.5" x14ac:dyDescent="0.2">
      <c r="A49" s="6" t="s">
        <v>113</v>
      </c>
      <c r="B49" s="299" t="s">
        <v>682</v>
      </c>
      <c r="C49" s="299" t="s">
        <v>578</v>
      </c>
      <c r="D49" s="6" t="s">
        <v>45</v>
      </c>
      <c r="E49" s="134" t="s">
        <v>685</v>
      </c>
      <c r="F49" s="134" t="s">
        <v>687</v>
      </c>
      <c r="G49" s="6" t="s">
        <v>1215</v>
      </c>
      <c r="H49" s="6" t="s">
        <v>47</v>
      </c>
      <c r="I49" s="168" t="s">
        <v>1224</v>
      </c>
      <c r="J49" s="338">
        <v>1</v>
      </c>
      <c r="K49" s="37" t="s">
        <v>33</v>
      </c>
      <c r="L49" s="260" t="s">
        <v>48</v>
      </c>
      <c r="M49" s="37" t="s">
        <v>49</v>
      </c>
      <c r="N49" s="6" t="s">
        <v>1230</v>
      </c>
    </row>
    <row r="50" spans="1:14" ht="25.5" x14ac:dyDescent="0.2">
      <c r="A50" s="6" t="s">
        <v>113</v>
      </c>
      <c r="B50" s="299" t="s">
        <v>682</v>
      </c>
      <c r="C50" s="299" t="s">
        <v>578</v>
      </c>
      <c r="D50" s="6" t="s">
        <v>50</v>
      </c>
      <c r="E50" s="134" t="s">
        <v>685</v>
      </c>
      <c r="F50" s="134" t="s">
        <v>687</v>
      </c>
      <c r="G50" s="262" t="s">
        <v>1215</v>
      </c>
      <c r="H50" s="6" t="s">
        <v>47</v>
      </c>
      <c r="I50" s="168" t="s">
        <v>1219</v>
      </c>
      <c r="J50" s="338">
        <v>1</v>
      </c>
      <c r="K50" s="37" t="s">
        <v>33</v>
      </c>
      <c r="L50" s="260" t="s">
        <v>48</v>
      </c>
      <c r="M50" s="37" t="s">
        <v>49</v>
      </c>
      <c r="N50" s="6" t="s">
        <v>1230</v>
      </c>
    </row>
    <row r="51" spans="1:14" ht="25.5" x14ac:dyDescent="0.2">
      <c r="A51" s="27" t="s">
        <v>113</v>
      </c>
      <c r="B51" s="259" t="s">
        <v>682</v>
      </c>
      <c r="C51" s="159" t="s">
        <v>578</v>
      </c>
      <c r="D51" s="260" t="s">
        <v>51</v>
      </c>
      <c r="E51" s="134" t="s">
        <v>685</v>
      </c>
      <c r="F51" s="134" t="s">
        <v>688</v>
      </c>
      <c r="G51" s="237" t="s">
        <v>1215</v>
      </c>
      <c r="H51" s="37" t="s">
        <v>47</v>
      </c>
      <c r="I51" s="172" t="s">
        <v>1216</v>
      </c>
      <c r="J51" s="338">
        <v>1</v>
      </c>
      <c r="K51" s="37" t="s">
        <v>33</v>
      </c>
      <c r="L51" s="260" t="s">
        <v>48</v>
      </c>
      <c r="M51" s="37" t="s">
        <v>49</v>
      </c>
      <c r="N51" s="6" t="s">
        <v>1230</v>
      </c>
    </row>
    <row r="52" spans="1:14" ht="25.5" x14ac:dyDescent="0.2">
      <c r="A52" s="6" t="s">
        <v>113</v>
      </c>
      <c r="B52" s="299" t="s">
        <v>682</v>
      </c>
      <c r="C52" s="299" t="s">
        <v>578</v>
      </c>
      <c r="D52" s="6" t="s">
        <v>45</v>
      </c>
      <c r="E52" s="134" t="s">
        <v>685</v>
      </c>
      <c r="F52" s="134" t="s">
        <v>688</v>
      </c>
      <c r="G52" s="237" t="s">
        <v>1215</v>
      </c>
      <c r="H52" s="6" t="s">
        <v>47</v>
      </c>
      <c r="I52" s="168" t="s">
        <v>1224</v>
      </c>
      <c r="J52" s="338">
        <v>1</v>
      </c>
      <c r="K52" s="37" t="s">
        <v>33</v>
      </c>
      <c r="L52" s="260" t="s">
        <v>48</v>
      </c>
      <c r="M52" s="37" t="s">
        <v>49</v>
      </c>
      <c r="N52" s="6" t="s">
        <v>1230</v>
      </c>
    </row>
    <row r="53" spans="1:14" ht="25.5" x14ac:dyDescent="0.2">
      <c r="A53" s="6" t="s">
        <v>113</v>
      </c>
      <c r="B53" s="299" t="s">
        <v>682</v>
      </c>
      <c r="C53" s="299" t="s">
        <v>578</v>
      </c>
      <c r="D53" s="6" t="s">
        <v>50</v>
      </c>
      <c r="E53" s="134" t="s">
        <v>685</v>
      </c>
      <c r="F53" s="134" t="s">
        <v>688</v>
      </c>
      <c r="G53" s="237" t="s">
        <v>1215</v>
      </c>
      <c r="H53" s="6" t="s">
        <v>47</v>
      </c>
      <c r="I53" s="168" t="s">
        <v>1219</v>
      </c>
      <c r="J53" s="338">
        <v>1</v>
      </c>
      <c r="K53" s="37" t="s">
        <v>33</v>
      </c>
      <c r="L53" s="260" t="s">
        <v>48</v>
      </c>
      <c r="M53" s="37" t="s">
        <v>49</v>
      </c>
      <c r="N53" s="6" t="s">
        <v>1230</v>
      </c>
    </row>
    <row r="54" spans="1:14" ht="25.5" x14ac:dyDescent="0.2">
      <c r="A54" s="27" t="s">
        <v>113</v>
      </c>
      <c r="B54" s="259" t="s">
        <v>682</v>
      </c>
      <c r="C54" s="159" t="s">
        <v>578</v>
      </c>
      <c r="D54" s="260" t="s">
        <v>51</v>
      </c>
      <c r="E54" s="134" t="s">
        <v>1231</v>
      </c>
      <c r="F54" s="134" t="s">
        <v>1232</v>
      </c>
      <c r="G54" s="237" t="s">
        <v>1215</v>
      </c>
      <c r="H54" s="37" t="s">
        <v>47</v>
      </c>
      <c r="I54" s="172" t="s">
        <v>1216</v>
      </c>
      <c r="J54" s="338">
        <v>1</v>
      </c>
      <c r="K54" s="37" t="s">
        <v>33</v>
      </c>
      <c r="L54" s="260" t="s">
        <v>48</v>
      </c>
      <c r="M54" s="37" t="s">
        <v>49</v>
      </c>
      <c r="N54" s="6" t="s">
        <v>1230</v>
      </c>
    </row>
    <row r="55" spans="1:14" ht="76.5" x14ac:dyDescent="0.2">
      <c r="A55" s="6" t="s">
        <v>113</v>
      </c>
      <c r="B55" s="299" t="s">
        <v>682</v>
      </c>
      <c r="C55" s="299" t="s">
        <v>578</v>
      </c>
      <c r="D55" s="6" t="s">
        <v>45</v>
      </c>
      <c r="E55" s="134" t="s">
        <v>1231</v>
      </c>
      <c r="F55" s="134" t="s">
        <v>1232</v>
      </c>
      <c r="G55" s="237" t="s">
        <v>1215</v>
      </c>
      <c r="H55" s="6" t="s">
        <v>46</v>
      </c>
      <c r="I55" s="168" t="s">
        <v>1219</v>
      </c>
      <c r="J55" s="338">
        <v>1</v>
      </c>
      <c r="K55" s="6" t="s">
        <v>47</v>
      </c>
      <c r="L55" s="6" t="s">
        <v>1229</v>
      </c>
      <c r="M55" s="340">
        <v>1</v>
      </c>
      <c r="N55" s="6" t="s">
        <v>1233</v>
      </c>
    </row>
    <row r="56" spans="1:14" ht="76.5" x14ac:dyDescent="0.2">
      <c r="A56" s="6" t="s">
        <v>113</v>
      </c>
      <c r="B56" s="299" t="s">
        <v>682</v>
      </c>
      <c r="C56" s="299" t="s">
        <v>578</v>
      </c>
      <c r="D56" s="6" t="s">
        <v>50</v>
      </c>
      <c r="E56" s="134" t="s">
        <v>1231</v>
      </c>
      <c r="F56" s="134" t="s">
        <v>1232</v>
      </c>
      <c r="G56" s="237" t="s">
        <v>1215</v>
      </c>
      <c r="H56" s="6" t="s">
        <v>47</v>
      </c>
      <c r="I56" s="168" t="s">
        <v>1219</v>
      </c>
      <c r="J56" s="338">
        <v>1</v>
      </c>
      <c r="K56" s="37" t="s">
        <v>33</v>
      </c>
      <c r="L56" s="260" t="s">
        <v>48</v>
      </c>
      <c r="M56" s="37" t="s">
        <v>49</v>
      </c>
      <c r="N56" s="6" t="s">
        <v>1233</v>
      </c>
    </row>
    <row r="57" spans="1:14" ht="25.5" x14ac:dyDescent="0.2">
      <c r="A57" s="27" t="s">
        <v>113</v>
      </c>
      <c r="B57" s="259" t="s">
        <v>682</v>
      </c>
      <c r="C57" s="159" t="s">
        <v>578</v>
      </c>
      <c r="D57" s="6" t="s">
        <v>51</v>
      </c>
      <c r="E57" s="134" t="s">
        <v>41</v>
      </c>
      <c r="F57" s="134" t="s">
        <v>683</v>
      </c>
      <c r="G57" s="322" t="s">
        <v>1215</v>
      </c>
      <c r="H57" s="37" t="s">
        <v>47</v>
      </c>
      <c r="I57" s="168" t="s">
        <v>1216</v>
      </c>
      <c r="J57" s="338">
        <v>1</v>
      </c>
      <c r="K57" s="37" t="s">
        <v>33</v>
      </c>
      <c r="L57" s="260" t="s">
        <v>48</v>
      </c>
      <c r="M57" s="37" t="s">
        <v>49</v>
      </c>
      <c r="N57" s="6" t="s">
        <v>1234</v>
      </c>
    </row>
    <row r="58" spans="1:14" ht="25.5" x14ac:dyDescent="0.2">
      <c r="A58" s="27" t="s">
        <v>113</v>
      </c>
      <c r="B58" s="259" t="s">
        <v>682</v>
      </c>
      <c r="C58" s="159" t="s">
        <v>578</v>
      </c>
      <c r="D58" s="6" t="s">
        <v>1235</v>
      </c>
      <c r="E58" s="134" t="s">
        <v>41</v>
      </c>
      <c r="F58" s="134" t="s">
        <v>683</v>
      </c>
      <c r="G58" s="322" t="s">
        <v>1215</v>
      </c>
      <c r="H58" s="37" t="s">
        <v>47</v>
      </c>
      <c r="I58" s="168" t="s">
        <v>1236</v>
      </c>
      <c r="J58" s="338">
        <v>1</v>
      </c>
      <c r="K58" s="37" t="s">
        <v>33</v>
      </c>
      <c r="L58" s="260" t="s">
        <v>48</v>
      </c>
      <c r="M58" s="37" t="s">
        <v>49</v>
      </c>
      <c r="N58" s="6" t="s">
        <v>1234</v>
      </c>
    </row>
    <row r="59" spans="1:14" ht="25.5" x14ac:dyDescent="0.2">
      <c r="A59" s="27" t="s">
        <v>113</v>
      </c>
      <c r="B59" s="259" t="s">
        <v>682</v>
      </c>
      <c r="C59" s="159" t="s">
        <v>578</v>
      </c>
      <c r="D59" s="6" t="s">
        <v>1222</v>
      </c>
      <c r="E59" s="134" t="s">
        <v>41</v>
      </c>
      <c r="F59" s="134" t="s">
        <v>683</v>
      </c>
      <c r="G59" s="322" t="s">
        <v>1215</v>
      </c>
      <c r="H59" s="37" t="s">
        <v>47</v>
      </c>
      <c r="I59" s="168" t="s">
        <v>1219</v>
      </c>
      <c r="J59" s="338">
        <v>1</v>
      </c>
      <c r="K59" s="37" t="s">
        <v>33</v>
      </c>
      <c r="L59" s="260" t="s">
        <v>48</v>
      </c>
      <c r="M59" s="37" t="s">
        <v>49</v>
      </c>
      <c r="N59" s="6" t="s">
        <v>1234</v>
      </c>
    </row>
    <row r="60" spans="1:14" ht="25.5" x14ac:dyDescent="0.2">
      <c r="A60" s="27" t="s">
        <v>113</v>
      </c>
      <c r="B60" s="259" t="s">
        <v>682</v>
      </c>
      <c r="C60" s="159" t="s">
        <v>578</v>
      </c>
      <c r="D60" s="6" t="s">
        <v>50</v>
      </c>
      <c r="E60" s="134" t="s">
        <v>41</v>
      </c>
      <c r="F60" s="134" t="s">
        <v>683</v>
      </c>
      <c r="G60" s="322" t="s">
        <v>1215</v>
      </c>
      <c r="H60" s="37" t="s">
        <v>47</v>
      </c>
      <c r="I60" s="168" t="s">
        <v>1219</v>
      </c>
      <c r="J60" s="338">
        <v>1</v>
      </c>
      <c r="K60" s="37" t="s">
        <v>33</v>
      </c>
      <c r="L60" s="260" t="s">
        <v>48</v>
      </c>
      <c r="M60" s="37" t="s">
        <v>49</v>
      </c>
      <c r="N60" s="6" t="s">
        <v>1234</v>
      </c>
    </row>
    <row r="61" spans="1:14" ht="25.5" x14ac:dyDescent="0.2">
      <c r="A61" s="27" t="s">
        <v>113</v>
      </c>
      <c r="B61" s="259" t="s">
        <v>682</v>
      </c>
      <c r="C61" s="159" t="s">
        <v>578</v>
      </c>
      <c r="D61" s="6" t="s">
        <v>51</v>
      </c>
      <c r="E61" s="134" t="s">
        <v>41</v>
      </c>
      <c r="F61" s="134" t="s">
        <v>686</v>
      </c>
      <c r="G61" s="322" t="s">
        <v>1215</v>
      </c>
      <c r="H61" s="37" t="s">
        <v>47</v>
      </c>
      <c r="I61" s="168" t="s">
        <v>1216</v>
      </c>
      <c r="J61" s="338">
        <v>1</v>
      </c>
      <c r="K61" s="37" t="s">
        <v>33</v>
      </c>
      <c r="L61" s="260" t="s">
        <v>48</v>
      </c>
      <c r="M61" s="37" t="s">
        <v>49</v>
      </c>
      <c r="N61" s="6" t="s">
        <v>1234</v>
      </c>
    </row>
    <row r="62" spans="1:14" ht="25.5" x14ac:dyDescent="0.2">
      <c r="A62" s="27" t="s">
        <v>113</v>
      </c>
      <c r="B62" s="259" t="s">
        <v>682</v>
      </c>
      <c r="C62" s="159" t="s">
        <v>578</v>
      </c>
      <c r="D62" s="6" t="s">
        <v>1235</v>
      </c>
      <c r="E62" s="134" t="s">
        <v>41</v>
      </c>
      <c r="F62" s="134" t="s">
        <v>686</v>
      </c>
      <c r="G62" s="322" t="s">
        <v>1215</v>
      </c>
      <c r="H62" s="37" t="s">
        <v>47</v>
      </c>
      <c r="I62" s="168" t="s">
        <v>1224</v>
      </c>
      <c r="J62" s="338">
        <v>1</v>
      </c>
      <c r="K62" s="37" t="s">
        <v>33</v>
      </c>
      <c r="L62" s="260" t="s">
        <v>48</v>
      </c>
      <c r="M62" s="37" t="s">
        <v>49</v>
      </c>
      <c r="N62" s="6" t="s">
        <v>1234</v>
      </c>
    </row>
    <row r="63" spans="1:14" ht="25.5" x14ac:dyDescent="0.2">
      <c r="A63" s="27" t="s">
        <v>113</v>
      </c>
      <c r="B63" s="259" t="s">
        <v>682</v>
      </c>
      <c r="C63" s="159" t="s">
        <v>578</v>
      </c>
      <c r="D63" s="6" t="s">
        <v>1222</v>
      </c>
      <c r="E63" s="134" t="s">
        <v>41</v>
      </c>
      <c r="F63" s="134" t="s">
        <v>686</v>
      </c>
      <c r="G63" s="322" t="s">
        <v>1215</v>
      </c>
      <c r="H63" s="37" t="s">
        <v>47</v>
      </c>
      <c r="I63" s="168" t="s">
        <v>1224</v>
      </c>
      <c r="J63" s="338">
        <v>1</v>
      </c>
      <c r="K63" s="37" t="s">
        <v>33</v>
      </c>
      <c r="L63" s="260" t="s">
        <v>48</v>
      </c>
      <c r="M63" s="37" t="s">
        <v>49</v>
      </c>
      <c r="N63" s="6" t="s">
        <v>1234</v>
      </c>
    </row>
    <row r="64" spans="1:14" ht="25.5" x14ac:dyDescent="0.2">
      <c r="A64" s="27" t="s">
        <v>113</v>
      </c>
      <c r="B64" s="259" t="s">
        <v>682</v>
      </c>
      <c r="C64" s="159" t="s">
        <v>578</v>
      </c>
      <c r="D64" s="6" t="s">
        <v>50</v>
      </c>
      <c r="E64" s="134" t="s">
        <v>41</v>
      </c>
      <c r="F64" s="134" t="s">
        <v>686</v>
      </c>
      <c r="G64" s="322" t="s">
        <v>1215</v>
      </c>
      <c r="H64" s="37" t="s">
        <v>47</v>
      </c>
      <c r="I64" s="168" t="s">
        <v>1219</v>
      </c>
      <c r="J64" s="338">
        <v>1</v>
      </c>
      <c r="K64" s="37" t="s">
        <v>33</v>
      </c>
      <c r="L64" s="260" t="s">
        <v>48</v>
      </c>
      <c r="M64" s="37" t="s">
        <v>49</v>
      </c>
      <c r="N64" s="6" t="s">
        <v>1234</v>
      </c>
    </row>
    <row r="65" spans="1:14" ht="25.5" x14ac:dyDescent="0.2">
      <c r="A65" s="27" t="s">
        <v>113</v>
      </c>
      <c r="B65" s="259" t="s">
        <v>682</v>
      </c>
      <c r="C65" s="159" t="s">
        <v>578</v>
      </c>
      <c r="D65" s="6" t="s">
        <v>51</v>
      </c>
      <c r="E65" s="134" t="s">
        <v>41</v>
      </c>
      <c r="F65" s="134" t="s">
        <v>687</v>
      </c>
      <c r="G65" s="322" t="s">
        <v>1215</v>
      </c>
      <c r="H65" s="37" t="s">
        <v>47</v>
      </c>
      <c r="I65" s="168" t="s">
        <v>1216</v>
      </c>
      <c r="J65" s="338">
        <v>1</v>
      </c>
      <c r="K65" s="37" t="s">
        <v>33</v>
      </c>
      <c r="L65" s="260" t="s">
        <v>48</v>
      </c>
      <c r="M65" s="37" t="s">
        <v>49</v>
      </c>
      <c r="N65" s="6" t="s">
        <v>1234</v>
      </c>
    </row>
    <row r="66" spans="1:14" ht="25.5" x14ac:dyDescent="0.2">
      <c r="A66" s="27" t="s">
        <v>113</v>
      </c>
      <c r="B66" s="259" t="s">
        <v>682</v>
      </c>
      <c r="C66" s="159" t="s">
        <v>578</v>
      </c>
      <c r="D66" s="6" t="s">
        <v>1235</v>
      </c>
      <c r="E66" s="134" t="s">
        <v>41</v>
      </c>
      <c r="F66" s="134" t="s">
        <v>687</v>
      </c>
      <c r="G66" s="322" t="s">
        <v>1215</v>
      </c>
      <c r="H66" s="37" t="s">
        <v>47</v>
      </c>
      <c r="I66" s="168" t="s">
        <v>1224</v>
      </c>
      <c r="J66" s="338">
        <v>1</v>
      </c>
      <c r="K66" s="37" t="s">
        <v>33</v>
      </c>
      <c r="L66" s="260" t="s">
        <v>48</v>
      </c>
      <c r="M66" s="37" t="s">
        <v>49</v>
      </c>
      <c r="N66" s="6" t="s">
        <v>1234</v>
      </c>
    </row>
    <row r="67" spans="1:14" ht="25.5" x14ac:dyDescent="0.2">
      <c r="A67" s="27" t="s">
        <v>113</v>
      </c>
      <c r="B67" s="259" t="s">
        <v>682</v>
      </c>
      <c r="C67" s="159" t="s">
        <v>578</v>
      </c>
      <c r="D67" s="6" t="s">
        <v>1222</v>
      </c>
      <c r="E67" s="134" t="s">
        <v>41</v>
      </c>
      <c r="F67" s="134" t="s">
        <v>687</v>
      </c>
      <c r="G67" s="322" t="s">
        <v>1215</v>
      </c>
      <c r="H67" s="37" t="s">
        <v>47</v>
      </c>
      <c r="I67" s="168" t="s">
        <v>1224</v>
      </c>
      <c r="J67" s="338">
        <v>1</v>
      </c>
      <c r="K67" s="37" t="s">
        <v>33</v>
      </c>
      <c r="L67" s="260" t="s">
        <v>48</v>
      </c>
      <c r="M67" s="37" t="s">
        <v>49</v>
      </c>
      <c r="N67" s="6" t="s">
        <v>1234</v>
      </c>
    </row>
    <row r="68" spans="1:14" ht="25.5" x14ac:dyDescent="0.2">
      <c r="A68" s="27" t="s">
        <v>113</v>
      </c>
      <c r="B68" s="259" t="s">
        <v>682</v>
      </c>
      <c r="C68" s="159" t="s">
        <v>578</v>
      </c>
      <c r="D68" s="6" t="s">
        <v>50</v>
      </c>
      <c r="E68" s="134" t="s">
        <v>41</v>
      </c>
      <c r="F68" s="134" t="s">
        <v>687</v>
      </c>
      <c r="G68" s="322" t="s">
        <v>1215</v>
      </c>
      <c r="H68" s="37" t="s">
        <v>47</v>
      </c>
      <c r="I68" s="168" t="s">
        <v>1219</v>
      </c>
      <c r="J68" s="338">
        <v>1</v>
      </c>
      <c r="K68" s="37" t="s">
        <v>33</v>
      </c>
      <c r="L68" s="260" t="s">
        <v>48</v>
      </c>
      <c r="M68" s="37" t="s">
        <v>49</v>
      </c>
      <c r="N68" s="6" t="s">
        <v>1234</v>
      </c>
    </row>
    <row r="69" spans="1:14" ht="25.5" x14ac:dyDescent="0.2">
      <c r="A69" s="27" t="s">
        <v>113</v>
      </c>
      <c r="B69" s="259" t="s">
        <v>682</v>
      </c>
      <c r="C69" s="159" t="s">
        <v>578</v>
      </c>
      <c r="D69" s="6" t="s">
        <v>51</v>
      </c>
      <c r="E69" s="134" t="s">
        <v>41</v>
      </c>
      <c r="F69" s="134" t="s">
        <v>1237</v>
      </c>
      <c r="G69" s="322" t="s">
        <v>1215</v>
      </c>
      <c r="H69" s="37" t="s">
        <v>47</v>
      </c>
      <c r="I69" s="168" t="s">
        <v>1216</v>
      </c>
      <c r="J69" s="338">
        <v>1</v>
      </c>
      <c r="K69" s="37" t="s">
        <v>33</v>
      </c>
      <c r="L69" s="260" t="s">
        <v>48</v>
      </c>
      <c r="M69" s="37" t="s">
        <v>49</v>
      </c>
      <c r="N69" s="6" t="s">
        <v>1234</v>
      </c>
    </row>
    <row r="70" spans="1:14" ht="25.5" x14ac:dyDescent="0.2">
      <c r="A70" s="27" t="s">
        <v>113</v>
      </c>
      <c r="B70" s="259" t="s">
        <v>682</v>
      </c>
      <c r="C70" s="159" t="s">
        <v>578</v>
      </c>
      <c r="D70" s="6" t="s">
        <v>1235</v>
      </c>
      <c r="E70" s="134" t="s">
        <v>41</v>
      </c>
      <c r="F70" s="134" t="s">
        <v>1237</v>
      </c>
      <c r="G70" s="322" t="s">
        <v>1215</v>
      </c>
      <c r="H70" s="37" t="s">
        <v>47</v>
      </c>
      <c r="I70" s="168" t="s">
        <v>1224</v>
      </c>
      <c r="J70" s="338">
        <v>1</v>
      </c>
      <c r="K70" s="37" t="s">
        <v>33</v>
      </c>
      <c r="L70" s="260" t="s">
        <v>48</v>
      </c>
      <c r="M70" s="37" t="s">
        <v>49</v>
      </c>
      <c r="N70" s="6" t="s">
        <v>1234</v>
      </c>
    </row>
    <row r="71" spans="1:14" ht="25.5" x14ac:dyDescent="0.2">
      <c r="A71" s="27" t="s">
        <v>113</v>
      </c>
      <c r="B71" s="259" t="s">
        <v>682</v>
      </c>
      <c r="C71" s="159" t="s">
        <v>578</v>
      </c>
      <c r="D71" s="6" t="s">
        <v>1222</v>
      </c>
      <c r="E71" s="134" t="s">
        <v>41</v>
      </c>
      <c r="F71" s="134" t="s">
        <v>1237</v>
      </c>
      <c r="G71" s="322" t="s">
        <v>1215</v>
      </c>
      <c r="H71" s="37" t="s">
        <v>47</v>
      </c>
      <c r="I71" s="168" t="s">
        <v>1224</v>
      </c>
      <c r="J71" s="338">
        <v>1</v>
      </c>
      <c r="K71" s="37" t="s">
        <v>33</v>
      </c>
      <c r="L71" s="260" t="s">
        <v>48</v>
      </c>
      <c r="M71" s="37" t="s">
        <v>49</v>
      </c>
      <c r="N71" s="6" t="s">
        <v>1234</v>
      </c>
    </row>
    <row r="72" spans="1:14" ht="25.5" x14ac:dyDescent="0.2">
      <c r="A72" s="27" t="s">
        <v>113</v>
      </c>
      <c r="B72" s="259" t="s">
        <v>682</v>
      </c>
      <c r="C72" s="159" t="s">
        <v>578</v>
      </c>
      <c r="D72" s="6" t="s">
        <v>50</v>
      </c>
      <c r="E72" s="134" t="s">
        <v>41</v>
      </c>
      <c r="F72" s="134" t="s">
        <v>1237</v>
      </c>
      <c r="G72" s="322" t="s">
        <v>1215</v>
      </c>
      <c r="H72" s="37" t="s">
        <v>47</v>
      </c>
      <c r="I72" s="168" t="s">
        <v>1219</v>
      </c>
      <c r="J72" s="338">
        <v>1</v>
      </c>
      <c r="K72" s="37" t="s">
        <v>33</v>
      </c>
      <c r="L72" s="260" t="s">
        <v>48</v>
      </c>
      <c r="M72" s="37" t="s">
        <v>49</v>
      </c>
      <c r="N72" s="6" t="s">
        <v>1234</v>
      </c>
    </row>
    <row r="73" spans="1:14" ht="25.5" x14ac:dyDescent="0.2">
      <c r="A73" s="27" t="s">
        <v>113</v>
      </c>
      <c r="B73" s="259" t="s">
        <v>682</v>
      </c>
      <c r="C73" s="159" t="s">
        <v>578</v>
      </c>
      <c r="D73" s="6" t="s">
        <v>51</v>
      </c>
      <c r="E73" s="134" t="s">
        <v>1238</v>
      </c>
      <c r="F73" s="134" t="s">
        <v>683</v>
      </c>
      <c r="G73" s="322" t="s">
        <v>1215</v>
      </c>
      <c r="H73" s="37" t="s">
        <v>47</v>
      </c>
      <c r="I73" s="168" t="s">
        <v>1216</v>
      </c>
      <c r="J73" s="338">
        <v>1</v>
      </c>
      <c r="K73" s="37" t="s">
        <v>33</v>
      </c>
      <c r="L73" s="260" t="s">
        <v>48</v>
      </c>
      <c r="M73" s="37" t="s">
        <v>49</v>
      </c>
      <c r="N73" s="6" t="s">
        <v>1234</v>
      </c>
    </row>
    <row r="74" spans="1:14" ht="25.5" x14ac:dyDescent="0.2">
      <c r="A74" s="27" t="s">
        <v>113</v>
      </c>
      <c r="B74" s="259" t="s">
        <v>682</v>
      </c>
      <c r="C74" s="159" t="s">
        <v>578</v>
      </c>
      <c r="D74" s="6" t="s">
        <v>1235</v>
      </c>
      <c r="E74" s="134" t="s">
        <v>1238</v>
      </c>
      <c r="F74" s="134" t="s">
        <v>683</v>
      </c>
      <c r="G74" s="322" t="s">
        <v>1215</v>
      </c>
      <c r="H74" s="37" t="s">
        <v>47</v>
      </c>
      <c r="I74" s="168" t="s">
        <v>1236</v>
      </c>
      <c r="J74" s="338">
        <v>1</v>
      </c>
      <c r="K74" s="37" t="s">
        <v>33</v>
      </c>
      <c r="L74" s="260" t="s">
        <v>48</v>
      </c>
      <c r="M74" s="37" t="s">
        <v>49</v>
      </c>
      <c r="N74" s="6" t="s">
        <v>1234</v>
      </c>
    </row>
    <row r="75" spans="1:14" ht="25.5" x14ac:dyDescent="0.2">
      <c r="A75" s="27" t="s">
        <v>113</v>
      </c>
      <c r="B75" s="259" t="s">
        <v>682</v>
      </c>
      <c r="C75" s="159" t="s">
        <v>578</v>
      </c>
      <c r="D75" s="6" t="s">
        <v>1226</v>
      </c>
      <c r="E75" s="134" t="s">
        <v>1238</v>
      </c>
      <c r="F75" s="134" t="s">
        <v>683</v>
      </c>
      <c r="G75" s="322" t="s">
        <v>1215</v>
      </c>
      <c r="H75" s="37" t="s">
        <v>47</v>
      </c>
      <c r="I75" s="168" t="s">
        <v>1219</v>
      </c>
      <c r="J75" s="338">
        <v>1</v>
      </c>
      <c r="K75" s="37" t="s">
        <v>33</v>
      </c>
      <c r="L75" s="260" t="s">
        <v>48</v>
      </c>
      <c r="M75" s="37" t="s">
        <v>49</v>
      </c>
      <c r="N75" s="6" t="s">
        <v>1234</v>
      </c>
    </row>
    <row r="76" spans="1:14" ht="25.5" x14ac:dyDescent="0.2">
      <c r="A76" s="27" t="s">
        <v>113</v>
      </c>
      <c r="B76" s="259" t="s">
        <v>682</v>
      </c>
      <c r="C76" s="159" t="s">
        <v>578</v>
      </c>
      <c r="D76" s="6" t="s">
        <v>50</v>
      </c>
      <c r="E76" s="134" t="s">
        <v>1238</v>
      </c>
      <c r="F76" s="134" t="s">
        <v>683</v>
      </c>
      <c r="G76" s="322" t="s">
        <v>1215</v>
      </c>
      <c r="H76" s="37" t="s">
        <v>47</v>
      </c>
      <c r="I76" s="168" t="s">
        <v>1219</v>
      </c>
      <c r="J76" s="338">
        <v>1</v>
      </c>
      <c r="K76" s="37" t="s">
        <v>33</v>
      </c>
      <c r="L76" s="260" t="s">
        <v>48</v>
      </c>
      <c r="M76" s="37" t="s">
        <v>49</v>
      </c>
      <c r="N76" s="6" t="s">
        <v>1234</v>
      </c>
    </row>
    <row r="77" spans="1:14" ht="25.5" x14ac:dyDescent="0.2">
      <c r="A77" s="27" t="s">
        <v>113</v>
      </c>
      <c r="B77" s="259" t="s">
        <v>682</v>
      </c>
      <c r="C77" s="159" t="s">
        <v>578</v>
      </c>
      <c r="D77" s="6" t="s">
        <v>51</v>
      </c>
      <c r="E77" s="134" t="s">
        <v>1238</v>
      </c>
      <c r="F77" s="134" t="s">
        <v>686</v>
      </c>
      <c r="G77" s="322" t="s">
        <v>1215</v>
      </c>
      <c r="H77" s="37" t="s">
        <v>47</v>
      </c>
      <c r="I77" s="168" t="s">
        <v>1216</v>
      </c>
      <c r="J77" s="338">
        <v>1</v>
      </c>
      <c r="K77" s="37" t="s">
        <v>33</v>
      </c>
      <c r="L77" s="260" t="s">
        <v>48</v>
      </c>
      <c r="M77" s="37" t="s">
        <v>49</v>
      </c>
      <c r="N77" s="6" t="s">
        <v>1234</v>
      </c>
    </row>
    <row r="78" spans="1:14" ht="25.5" x14ac:dyDescent="0.2">
      <c r="A78" s="27" t="s">
        <v>113</v>
      </c>
      <c r="B78" s="259" t="s">
        <v>682</v>
      </c>
      <c r="C78" s="159" t="s">
        <v>578</v>
      </c>
      <c r="D78" s="6" t="s">
        <v>1235</v>
      </c>
      <c r="E78" s="134" t="s">
        <v>1238</v>
      </c>
      <c r="F78" s="134" t="s">
        <v>686</v>
      </c>
      <c r="G78" s="322" t="s">
        <v>1215</v>
      </c>
      <c r="H78" s="37" t="s">
        <v>47</v>
      </c>
      <c r="I78" s="168" t="s">
        <v>1224</v>
      </c>
      <c r="J78" s="338">
        <v>1</v>
      </c>
      <c r="K78" s="37" t="s">
        <v>33</v>
      </c>
      <c r="L78" s="260" t="s">
        <v>48</v>
      </c>
      <c r="M78" s="37" t="s">
        <v>49</v>
      </c>
      <c r="N78" s="6" t="s">
        <v>1234</v>
      </c>
    </row>
    <row r="79" spans="1:14" ht="25.5" x14ac:dyDescent="0.2">
      <c r="A79" s="27" t="s">
        <v>113</v>
      </c>
      <c r="B79" s="259" t="s">
        <v>682</v>
      </c>
      <c r="C79" s="159" t="s">
        <v>578</v>
      </c>
      <c r="D79" s="6" t="s">
        <v>1226</v>
      </c>
      <c r="E79" s="134" t="s">
        <v>1238</v>
      </c>
      <c r="F79" s="134" t="s">
        <v>686</v>
      </c>
      <c r="G79" s="322" t="s">
        <v>1215</v>
      </c>
      <c r="H79" s="37" t="s">
        <v>47</v>
      </c>
      <c r="I79" s="168" t="s">
        <v>1224</v>
      </c>
      <c r="J79" s="338">
        <v>1</v>
      </c>
      <c r="K79" s="37" t="s">
        <v>33</v>
      </c>
      <c r="L79" s="260" t="s">
        <v>48</v>
      </c>
      <c r="M79" s="37" t="s">
        <v>49</v>
      </c>
      <c r="N79" s="6" t="s">
        <v>1234</v>
      </c>
    </row>
    <row r="80" spans="1:14" ht="25.5" x14ac:dyDescent="0.2">
      <c r="A80" s="27" t="s">
        <v>113</v>
      </c>
      <c r="B80" s="259" t="s">
        <v>682</v>
      </c>
      <c r="C80" s="159" t="s">
        <v>578</v>
      </c>
      <c r="D80" s="6" t="s">
        <v>50</v>
      </c>
      <c r="E80" s="134" t="s">
        <v>1238</v>
      </c>
      <c r="F80" s="134" t="s">
        <v>686</v>
      </c>
      <c r="G80" s="322" t="s">
        <v>1215</v>
      </c>
      <c r="H80" s="37" t="s">
        <v>47</v>
      </c>
      <c r="I80" s="168" t="s">
        <v>1219</v>
      </c>
      <c r="J80" s="338">
        <v>1</v>
      </c>
      <c r="K80" s="37" t="s">
        <v>33</v>
      </c>
      <c r="L80" s="260" t="s">
        <v>48</v>
      </c>
      <c r="M80" s="37" t="s">
        <v>49</v>
      </c>
      <c r="N80" s="6" t="s">
        <v>1234</v>
      </c>
    </row>
    <row r="81" spans="1:14" ht="25.5" x14ac:dyDescent="0.2">
      <c r="A81" s="27" t="s">
        <v>113</v>
      </c>
      <c r="B81" s="259" t="s">
        <v>682</v>
      </c>
      <c r="C81" s="159" t="s">
        <v>578</v>
      </c>
      <c r="D81" s="6" t="s">
        <v>51</v>
      </c>
      <c r="E81" s="134" t="s">
        <v>1238</v>
      </c>
      <c r="F81" s="134" t="s">
        <v>687</v>
      </c>
      <c r="G81" s="322" t="s">
        <v>1215</v>
      </c>
      <c r="H81" s="37" t="s">
        <v>47</v>
      </c>
      <c r="I81" s="168" t="s">
        <v>1216</v>
      </c>
      <c r="J81" s="338">
        <v>1</v>
      </c>
      <c r="K81" s="37" t="s">
        <v>33</v>
      </c>
      <c r="L81" s="260" t="s">
        <v>48</v>
      </c>
      <c r="M81" s="37" t="s">
        <v>49</v>
      </c>
      <c r="N81" s="6" t="s">
        <v>1234</v>
      </c>
    </row>
    <row r="82" spans="1:14" ht="25.5" x14ac:dyDescent="0.2">
      <c r="A82" s="27" t="s">
        <v>113</v>
      </c>
      <c r="B82" s="259" t="s">
        <v>682</v>
      </c>
      <c r="C82" s="159" t="s">
        <v>578</v>
      </c>
      <c r="D82" s="6" t="s">
        <v>1235</v>
      </c>
      <c r="E82" s="134" t="s">
        <v>1238</v>
      </c>
      <c r="F82" s="134" t="s">
        <v>687</v>
      </c>
      <c r="G82" s="322" t="s">
        <v>1215</v>
      </c>
      <c r="H82" s="37" t="s">
        <v>47</v>
      </c>
      <c r="I82" s="168" t="s">
        <v>1224</v>
      </c>
      <c r="J82" s="338">
        <v>1</v>
      </c>
      <c r="K82" s="37" t="s">
        <v>33</v>
      </c>
      <c r="L82" s="260" t="s">
        <v>48</v>
      </c>
      <c r="M82" s="37" t="s">
        <v>49</v>
      </c>
      <c r="N82" s="6" t="s">
        <v>1234</v>
      </c>
    </row>
    <row r="83" spans="1:14" ht="25.5" x14ac:dyDescent="0.2">
      <c r="A83" s="27" t="s">
        <v>113</v>
      </c>
      <c r="B83" s="259" t="s">
        <v>682</v>
      </c>
      <c r="C83" s="159" t="s">
        <v>578</v>
      </c>
      <c r="D83" s="6" t="s">
        <v>1226</v>
      </c>
      <c r="E83" s="134" t="s">
        <v>1238</v>
      </c>
      <c r="F83" s="134" t="s">
        <v>687</v>
      </c>
      <c r="G83" s="322" t="s">
        <v>1215</v>
      </c>
      <c r="H83" s="37" t="s">
        <v>47</v>
      </c>
      <c r="I83" s="168" t="s">
        <v>1224</v>
      </c>
      <c r="J83" s="338">
        <v>1</v>
      </c>
      <c r="K83" s="37" t="s">
        <v>33</v>
      </c>
      <c r="L83" s="260" t="s">
        <v>48</v>
      </c>
      <c r="M83" s="37" t="s">
        <v>49</v>
      </c>
      <c r="N83" s="6" t="s">
        <v>1234</v>
      </c>
    </row>
    <row r="84" spans="1:14" ht="25.5" x14ac:dyDescent="0.2">
      <c r="A84" s="27" t="s">
        <v>113</v>
      </c>
      <c r="B84" s="259" t="s">
        <v>682</v>
      </c>
      <c r="C84" s="159" t="s">
        <v>578</v>
      </c>
      <c r="D84" s="6" t="s">
        <v>50</v>
      </c>
      <c r="E84" s="134" t="s">
        <v>1238</v>
      </c>
      <c r="F84" s="134" t="s">
        <v>687</v>
      </c>
      <c r="G84" s="322" t="s">
        <v>1215</v>
      </c>
      <c r="H84" s="37" t="s">
        <v>47</v>
      </c>
      <c r="I84" s="168" t="s">
        <v>1219</v>
      </c>
      <c r="J84" s="338">
        <v>1</v>
      </c>
      <c r="K84" s="37" t="s">
        <v>33</v>
      </c>
      <c r="L84" s="260" t="s">
        <v>48</v>
      </c>
      <c r="M84" s="37" t="s">
        <v>49</v>
      </c>
      <c r="N84" s="6" t="s">
        <v>1234</v>
      </c>
    </row>
    <row r="85" spans="1:14" ht="25.5" x14ac:dyDescent="0.2">
      <c r="A85" s="27" t="s">
        <v>113</v>
      </c>
      <c r="B85" s="259" t="s">
        <v>682</v>
      </c>
      <c r="C85" s="159" t="s">
        <v>578</v>
      </c>
      <c r="D85" s="6" t="s">
        <v>51</v>
      </c>
      <c r="E85" s="134" t="s">
        <v>1238</v>
      </c>
      <c r="F85" s="134" t="s">
        <v>1237</v>
      </c>
      <c r="G85" s="322" t="s">
        <v>1215</v>
      </c>
      <c r="H85" s="37" t="s">
        <v>47</v>
      </c>
      <c r="I85" s="168" t="s">
        <v>1216</v>
      </c>
      <c r="J85" s="338">
        <v>1</v>
      </c>
      <c r="K85" s="37" t="s">
        <v>33</v>
      </c>
      <c r="L85" s="260" t="s">
        <v>48</v>
      </c>
      <c r="M85" s="37" t="s">
        <v>49</v>
      </c>
      <c r="N85" s="6" t="s">
        <v>1234</v>
      </c>
    </row>
    <row r="86" spans="1:14" ht="25.5" x14ac:dyDescent="0.2">
      <c r="A86" s="27" t="s">
        <v>113</v>
      </c>
      <c r="B86" s="259" t="s">
        <v>682</v>
      </c>
      <c r="C86" s="159" t="s">
        <v>578</v>
      </c>
      <c r="D86" s="6" t="s">
        <v>1235</v>
      </c>
      <c r="E86" s="134" t="s">
        <v>1238</v>
      </c>
      <c r="F86" s="134" t="s">
        <v>686</v>
      </c>
      <c r="G86" s="322" t="s">
        <v>1215</v>
      </c>
      <c r="H86" s="37" t="s">
        <v>47</v>
      </c>
      <c r="I86" s="168" t="s">
        <v>1224</v>
      </c>
      <c r="J86" s="338">
        <v>1</v>
      </c>
      <c r="K86" s="37" t="s">
        <v>33</v>
      </c>
      <c r="L86" s="260" t="s">
        <v>48</v>
      </c>
      <c r="M86" s="37" t="s">
        <v>49</v>
      </c>
      <c r="N86" s="6" t="s">
        <v>1234</v>
      </c>
    </row>
    <row r="87" spans="1:14" ht="25.5" x14ac:dyDescent="0.2">
      <c r="A87" s="27" t="s">
        <v>113</v>
      </c>
      <c r="B87" s="259" t="s">
        <v>682</v>
      </c>
      <c r="C87" s="159" t="s">
        <v>578</v>
      </c>
      <c r="D87" s="6" t="s">
        <v>1226</v>
      </c>
      <c r="E87" s="134" t="s">
        <v>1238</v>
      </c>
      <c r="F87" s="134" t="s">
        <v>686</v>
      </c>
      <c r="G87" s="322" t="s">
        <v>1215</v>
      </c>
      <c r="H87" s="37" t="s">
        <v>47</v>
      </c>
      <c r="I87" s="168" t="s">
        <v>1224</v>
      </c>
      <c r="J87" s="338">
        <v>1</v>
      </c>
      <c r="K87" s="37" t="s">
        <v>33</v>
      </c>
      <c r="L87" s="260" t="s">
        <v>48</v>
      </c>
      <c r="M87" s="37" t="s">
        <v>49</v>
      </c>
      <c r="N87" s="6" t="s">
        <v>1234</v>
      </c>
    </row>
    <row r="88" spans="1:14" ht="25.5" x14ac:dyDescent="0.2">
      <c r="A88" s="27" t="s">
        <v>113</v>
      </c>
      <c r="B88" s="259" t="s">
        <v>682</v>
      </c>
      <c r="C88" s="159" t="s">
        <v>578</v>
      </c>
      <c r="D88" s="6" t="s">
        <v>50</v>
      </c>
      <c r="E88" s="134" t="s">
        <v>1238</v>
      </c>
      <c r="F88" s="134" t="s">
        <v>686</v>
      </c>
      <c r="G88" s="322" t="s">
        <v>1215</v>
      </c>
      <c r="H88" s="37" t="s">
        <v>47</v>
      </c>
      <c r="I88" s="168" t="s">
        <v>1219</v>
      </c>
      <c r="J88" s="338">
        <v>1</v>
      </c>
      <c r="K88" s="37" t="s">
        <v>33</v>
      </c>
      <c r="L88" s="260" t="s">
        <v>48</v>
      </c>
      <c r="M88" s="37" t="s">
        <v>49</v>
      </c>
      <c r="N88" s="6" t="s">
        <v>1234</v>
      </c>
    </row>
    <row r="89" spans="1:14" ht="25.5" x14ac:dyDescent="0.2">
      <c r="A89" s="27" t="s">
        <v>113</v>
      </c>
      <c r="B89" s="259" t="s">
        <v>682</v>
      </c>
      <c r="C89" s="159" t="s">
        <v>578</v>
      </c>
      <c r="D89" s="6" t="s">
        <v>51</v>
      </c>
      <c r="E89" s="134" t="s">
        <v>690</v>
      </c>
      <c r="F89" s="134" t="s">
        <v>683</v>
      </c>
      <c r="G89" s="322" t="s">
        <v>1215</v>
      </c>
      <c r="H89" s="37" t="s">
        <v>47</v>
      </c>
      <c r="I89" s="168" t="s">
        <v>1216</v>
      </c>
      <c r="J89" s="338">
        <v>1</v>
      </c>
      <c r="K89" s="37" t="s">
        <v>33</v>
      </c>
      <c r="L89" s="260" t="s">
        <v>48</v>
      </c>
      <c r="M89" s="37" t="s">
        <v>49</v>
      </c>
      <c r="N89" s="6" t="s">
        <v>1234</v>
      </c>
    </row>
    <row r="90" spans="1:14" ht="25.5" x14ac:dyDescent="0.2">
      <c r="A90" s="27" t="s">
        <v>113</v>
      </c>
      <c r="B90" s="259" t="s">
        <v>682</v>
      </c>
      <c r="C90" s="159" t="s">
        <v>578</v>
      </c>
      <c r="D90" s="6" t="s">
        <v>1235</v>
      </c>
      <c r="E90" s="134" t="s">
        <v>690</v>
      </c>
      <c r="F90" s="134" t="s">
        <v>683</v>
      </c>
      <c r="G90" s="322" t="s">
        <v>1215</v>
      </c>
      <c r="H90" s="37" t="s">
        <v>47</v>
      </c>
      <c r="I90" s="168" t="s">
        <v>691</v>
      </c>
      <c r="J90" s="338">
        <v>1</v>
      </c>
      <c r="K90" s="37" t="s">
        <v>33</v>
      </c>
      <c r="L90" s="260" t="s">
        <v>48</v>
      </c>
      <c r="M90" s="37" t="s">
        <v>49</v>
      </c>
      <c r="N90" s="6" t="s">
        <v>1234</v>
      </c>
    </row>
    <row r="91" spans="1:14" ht="25.5" x14ac:dyDescent="0.2">
      <c r="A91" s="27" t="s">
        <v>113</v>
      </c>
      <c r="B91" s="259" t="s">
        <v>682</v>
      </c>
      <c r="C91" s="159" t="s">
        <v>578</v>
      </c>
      <c r="D91" s="6" t="s">
        <v>1226</v>
      </c>
      <c r="E91" s="134" t="s">
        <v>690</v>
      </c>
      <c r="F91" s="134" t="s">
        <v>683</v>
      </c>
      <c r="G91" s="322" t="s">
        <v>1215</v>
      </c>
      <c r="H91" s="37" t="s">
        <v>47</v>
      </c>
      <c r="I91" s="168" t="s">
        <v>1219</v>
      </c>
      <c r="J91" s="338">
        <v>1</v>
      </c>
      <c r="K91" s="37" t="s">
        <v>33</v>
      </c>
      <c r="L91" s="260" t="s">
        <v>48</v>
      </c>
      <c r="M91" s="37" t="s">
        <v>49</v>
      </c>
      <c r="N91" s="6" t="s">
        <v>1234</v>
      </c>
    </row>
    <row r="92" spans="1:14" ht="25.5" x14ac:dyDescent="0.2">
      <c r="A92" s="27" t="s">
        <v>113</v>
      </c>
      <c r="B92" s="259" t="s">
        <v>682</v>
      </c>
      <c r="C92" s="159" t="s">
        <v>578</v>
      </c>
      <c r="D92" s="6" t="s">
        <v>50</v>
      </c>
      <c r="E92" s="134" t="s">
        <v>690</v>
      </c>
      <c r="F92" s="134" t="s">
        <v>683</v>
      </c>
      <c r="G92" s="322" t="s">
        <v>1215</v>
      </c>
      <c r="H92" s="37" t="s">
        <v>47</v>
      </c>
      <c r="I92" s="168" t="s">
        <v>1219</v>
      </c>
      <c r="J92" s="338">
        <v>1</v>
      </c>
      <c r="K92" s="37" t="s">
        <v>33</v>
      </c>
      <c r="L92" s="260" t="s">
        <v>48</v>
      </c>
      <c r="M92" s="37" t="s">
        <v>49</v>
      </c>
      <c r="N92" s="6" t="s">
        <v>1234</v>
      </c>
    </row>
    <row r="93" spans="1:14" ht="25.5" x14ac:dyDescent="0.2">
      <c r="A93" s="27" t="s">
        <v>113</v>
      </c>
      <c r="B93" s="259" t="s">
        <v>682</v>
      </c>
      <c r="C93" s="159" t="s">
        <v>578</v>
      </c>
      <c r="D93" s="6" t="s">
        <v>51</v>
      </c>
      <c r="E93" s="134" t="s">
        <v>690</v>
      </c>
      <c r="F93" s="134" t="s">
        <v>686</v>
      </c>
      <c r="G93" s="322" t="s">
        <v>1215</v>
      </c>
      <c r="H93" s="37" t="s">
        <v>47</v>
      </c>
      <c r="I93" s="168" t="s">
        <v>1216</v>
      </c>
      <c r="J93" s="338">
        <v>1</v>
      </c>
      <c r="K93" s="37" t="s">
        <v>33</v>
      </c>
      <c r="L93" s="260" t="s">
        <v>48</v>
      </c>
      <c r="M93" s="37" t="s">
        <v>49</v>
      </c>
      <c r="N93" s="6" t="s">
        <v>1234</v>
      </c>
    </row>
    <row r="94" spans="1:14" ht="25.5" x14ac:dyDescent="0.2">
      <c r="A94" s="27" t="s">
        <v>113</v>
      </c>
      <c r="B94" s="259" t="s">
        <v>682</v>
      </c>
      <c r="C94" s="159" t="s">
        <v>578</v>
      </c>
      <c r="D94" s="6" t="s">
        <v>1235</v>
      </c>
      <c r="E94" s="134" t="s">
        <v>690</v>
      </c>
      <c r="F94" s="134" t="s">
        <v>686</v>
      </c>
      <c r="G94" s="322" t="s">
        <v>1215</v>
      </c>
      <c r="H94" s="37" t="s">
        <v>47</v>
      </c>
      <c r="I94" s="168" t="s">
        <v>1224</v>
      </c>
      <c r="J94" s="338">
        <v>1</v>
      </c>
      <c r="K94" s="37" t="s">
        <v>33</v>
      </c>
      <c r="L94" s="260" t="s">
        <v>48</v>
      </c>
      <c r="M94" s="37" t="s">
        <v>49</v>
      </c>
      <c r="N94" s="6" t="s">
        <v>1234</v>
      </c>
    </row>
    <row r="95" spans="1:14" ht="25.5" x14ac:dyDescent="0.2">
      <c r="A95" s="27" t="s">
        <v>113</v>
      </c>
      <c r="B95" s="259" t="s">
        <v>682</v>
      </c>
      <c r="C95" s="159" t="s">
        <v>578</v>
      </c>
      <c r="D95" s="6" t="s">
        <v>1226</v>
      </c>
      <c r="E95" s="134" t="s">
        <v>690</v>
      </c>
      <c r="F95" s="134" t="s">
        <v>686</v>
      </c>
      <c r="G95" s="322" t="s">
        <v>1215</v>
      </c>
      <c r="H95" s="37" t="s">
        <v>47</v>
      </c>
      <c r="I95" s="168" t="s">
        <v>1224</v>
      </c>
      <c r="J95" s="338">
        <v>1</v>
      </c>
      <c r="K95" s="37" t="s">
        <v>33</v>
      </c>
      <c r="L95" s="260" t="s">
        <v>48</v>
      </c>
      <c r="M95" s="37" t="s">
        <v>49</v>
      </c>
      <c r="N95" s="6" t="s">
        <v>1234</v>
      </c>
    </row>
    <row r="96" spans="1:14" ht="25.5" x14ac:dyDescent="0.2">
      <c r="A96" s="27" t="s">
        <v>113</v>
      </c>
      <c r="B96" s="259" t="s">
        <v>682</v>
      </c>
      <c r="C96" s="159" t="s">
        <v>578</v>
      </c>
      <c r="D96" s="6" t="s">
        <v>50</v>
      </c>
      <c r="E96" s="134" t="s">
        <v>690</v>
      </c>
      <c r="F96" s="134" t="s">
        <v>686</v>
      </c>
      <c r="G96" s="322" t="s">
        <v>1215</v>
      </c>
      <c r="H96" s="37" t="s">
        <v>47</v>
      </c>
      <c r="I96" s="168" t="s">
        <v>1219</v>
      </c>
      <c r="J96" s="338">
        <v>1</v>
      </c>
      <c r="K96" s="37" t="s">
        <v>33</v>
      </c>
      <c r="L96" s="260" t="s">
        <v>48</v>
      </c>
      <c r="M96" s="37" t="s">
        <v>49</v>
      </c>
      <c r="N96" s="6" t="s">
        <v>1234</v>
      </c>
    </row>
    <row r="97" spans="1:14" ht="25.5" x14ac:dyDescent="0.2">
      <c r="A97" s="27" t="s">
        <v>113</v>
      </c>
      <c r="B97" s="259" t="s">
        <v>682</v>
      </c>
      <c r="C97" s="159" t="s">
        <v>578</v>
      </c>
      <c r="D97" s="6" t="s">
        <v>51</v>
      </c>
      <c r="E97" s="134" t="s">
        <v>690</v>
      </c>
      <c r="F97" s="134" t="s">
        <v>687</v>
      </c>
      <c r="G97" s="322" t="s">
        <v>1215</v>
      </c>
      <c r="H97" s="37" t="s">
        <v>47</v>
      </c>
      <c r="I97" s="168" t="s">
        <v>1216</v>
      </c>
      <c r="J97" s="338">
        <v>1</v>
      </c>
      <c r="K97" s="37" t="s">
        <v>33</v>
      </c>
      <c r="L97" s="260" t="s">
        <v>48</v>
      </c>
      <c r="M97" s="37" t="s">
        <v>49</v>
      </c>
      <c r="N97" s="6" t="s">
        <v>1234</v>
      </c>
    </row>
    <row r="98" spans="1:14" ht="25.5" x14ac:dyDescent="0.2">
      <c r="A98" s="27" t="s">
        <v>113</v>
      </c>
      <c r="B98" s="259" t="s">
        <v>682</v>
      </c>
      <c r="C98" s="159" t="s">
        <v>578</v>
      </c>
      <c r="D98" s="6" t="s">
        <v>1235</v>
      </c>
      <c r="E98" s="134" t="s">
        <v>690</v>
      </c>
      <c r="F98" s="134" t="s">
        <v>687</v>
      </c>
      <c r="G98" s="322" t="s">
        <v>1215</v>
      </c>
      <c r="H98" s="37" t="s">
        <v>47</v>
      </c>
      <c r="I98" s="168" t="s">
        <v>1224</v>
      </c>
      <c r="J98" s="338">
        <v>1</v>
      </c>
      <c r="K98" s="37" t="s">
        <v>33</v>
      </c>
      <c r="L98" s="260" t="s">
        <v>48</v>
      </c>
      <c r="M98" s="37" t="s">
        <v>49</v>
      </c>
      <c r="N98" s="6" t="s">
        <v>1234</v>
      </c>
    </row>
    <row r="99" spans="1:14" ht="25.5" x14ac:dyDescent="0.2">
      <c r="A99" s="27" t="s">
        <v>113</v>
      </c>
      <c r="B99" s="259" t="s">
        <v>682</v>
      </c>
      <c r="C99" s="159" t="s">
        <v>578</v>
      </c>
      <c r="D99" s="6" t="s">
        <v>1226</v>
      </c>
      <c r="E99" s="134" t="s">
        <v>690</v>
      </c>
      <c r="F99" s="134" t="s">
        <v>687</v>
      </c>
      <c r="G99" s="322" t="s">
        <v>1215</v>
      </c>
      <c r="H99" s="37" t="s">
        <v>47</v>
      </c>
      <c r="I99" s="168" t="s">
        <v>1224</v>
      </c>
      <c r="J99" s="338">
        <v>1</v>
      </c>
      <c r="K99" s="37" t="s">
        <v>33</v>
      </c>
      <c r="L99" s="260" t="s">
        <v>48</v>
      </c>
      <c r="M99" s="37" t="s">
        <v>49</v>
      </c>
      <c r="N99" s="6" t="s">
        <v>1234</v>
      </c>
    </row>
    <row r="100" spans="1:14" ht="25.5" x14ac:dyDescent="0.2">
      <c r="A100" s="27" t="s">
        <v>113</v>
      </c>
      <c r="B100" s="259" t="s">
        <v>682</v>
      </c>
      <c r="C100" s="159" t="s">
        <v>578</v>
      </c>
      <c r="D100" s="6" t="s">
        <v>50</v>
      </c>
      <c r="E100" s="134" t="s">
        <v>690</v>
      </c>
      <c r="F100" s="134" t="s">
        <v>687</v>
      </c>
      <c r="G100" s="322" t="s">
        <v>1215</v>
      </c>
      <c r="H100" s="37" t="s">
        <v>47</v>
      </c>
      <c r="I100" s="168" t="s">
        <v>1219</v>
      </c>
      <c r="J100" s="338">
        <v>1</v>
      </c>
      <c r="K100" s="37" t="s">
        <v>33</v>
      </c>
      <c r="L100" s="260" t="s">
        <v>48</v>
      </c>
      <c r="M100" s="37" t="s">
        <v>49</v>
      </c>
      <c r="N100" s="6" t="s">
        <v>1234</v>
      </c>
    </row>
    <row r="101" spans="1:14" ht="25.5" x14ac:dyDescent="0.2">
      <c r="A101" s="27" t="s">
        <v>113</v>
      </c>
      <c r="B101" s="259" t="s">
        <v>682</v>
      </c>
      <c r="C101" s="159" t="s">
        <v>578</v>
      </c>
      <c r="D101" s="6" t="s">
        <v>51</v>
      </c>
      <c r="E101" s="134" t="s">
        <v>690</v>
      </c>
      <c r="F101" s="134" t="s">
        <v>1237</v>
      </c>
      <c r="G101" s="322" t="s">
        <v>1215</v>
      </c>
      <c r="H101" s="37" t="s">
        <v>47</v>
      </c>
      <c r="I101" s="168" t="s">
        <v>1216</v>
      </c>
      <c r="J101" s="338">
        <v>1</v>
      </c>
      <c r="K101" s="37" t="s">
        <v>33</v>
      </c>
      <c r="L101" s="260" t="s">
        <v>48</v>
      </c>
      <c r="M101" s="37" t="s">
        <v>49</v>
      </c>
      <c r="N101" s="6" t="s">
        <v>1234</v>
      </c>
    </row>
    <row r="102" spans="1:14" ht="25.5" x14ac:dyDescent="0.2">
      <c r="A102" s="27" t="s">
        <v>113</v>
      </c>
      <c r="B102" s="259" t="s">
        <v>682</v>
      </c>
      <c r="C102" s="159" t="s">
        <v>578</v>
      </c>
      <c r="D102" s="6" t="s">
        <v>1235</v>
      </c>
      <c r="E102" s="134" t="s">
        <v>690</v>
      </c>
      <c r="F102" s="134" t="s">
        <v>1237</v>
      </c>
      <c r="G102" s="322" t="s">
        <v>1215</v>
      </c>
      <c r="H102" s="37" t="s">
        <v>47</v>
      </c>
      <c r="I102" s="168" t="s">
        <v>1224</v>
      </c>
      <c r="J102" s="338">
        <v>1</v>
      </c>
      <c r="K102" s="37" t="s">
        <v>33</v>
      </c>
      <c r="L102" s="260" t="s">
        <v>48</v>
      </c>
      <c r="M102" s="37" t="s">
        <v>49</v>
      </c>
      <c r="N102" s="6" t="s">
        <v>1234</v>
      </c>
    </row>
    <row r="103" spans="1:14" ht="25.5" x14ac:dyDescent="0.2">
      <c r="A103" s="27" t="s">
        <v>113</v>
      </c>
      <c r="B103" s="259" t="s">
        <v>682</v>
      </c>
      <c r="C103" s="159" t="s">
        <v>578</v>
      </c>
      <c r="D103" s="6" t="s">
        <v>1226</v>
      </c>
      <c r="E103" s="134" t="s">
        <v>690</v>
      </c>
      <c r="F103" s="134" t="s">
        <v>1237</v>
      </c>
      <c r="G103" s="322" t="s">
        <v>1215</v>
      </c>
      <c r="H103" s="37" t="s">
        <v>47</v>
      </c>
      <c r="I103" s="168" t="s">
        <v>1224</v>
      </c>
      <c r="J103" s="338">
        <v>1</v>
      </c>
      <c r="K103" s="37" t="s">
        <v>33</v>
      </c>
      <c r="L103" s="260" t="s">
        <v>48</v>
      </c>
      <c r="M103" s="37" t="s">
        <v>49</v>
      </c>
      <c r="N103" s="6" t="s">
        <v>1234</v>
      </c>
    </row>
    <row r="104" spans="1:14" ht="25.5" x14ac:dyDescent="0.2">
      <c r="A104" s="27" t="s">
        <v>113</v>
      </c>
      <c r="B104" s="259" t="s">
        <v>682</v>
      </c>
      <c r="C104" s="159" t="s">
        <v>578</v>
      </c>
      <c r="D104" s="6" t="s">
        <v>50</v>
      </c>
      <c r="E104" s="134" t="s">
        <v>690</v>
      </c>
      <c r="F104" s="134" t="s">
        <v>1237</v>
      </c>
      <c r="G104" s="322" t="s">
        <v>1215</v>
      </c>
      <c r="H104" s="37" t="s">
        <v>47</v>
      </c>
      <c r="I104" s="168" t="s">
        <v>1219</v>
      </c>
      <c r="J104" s="338">
        <v>1</v>
      </c>
      <c r="K104" s="37" t="s">
        <v>33</v>
      </c>
      <c r="L104" s="260" t="s">
        <v>48</v>
      </c>
      <c r="M104" s="37" t="s">
        <v>49</v>
      </c>
      <c r="N104" s="6" t="s">
        <v>1234</v>
      </c>
    </row>
    <row r="105" spans="1:14" ht="25.5" x14ac:dyDescent="0.2">
      <c r="A105" s="27" t="s">
        <v>113</v>
      </c>
      <c r="B105" s="259" t="s">
        <v>682</v>
      </c>
      <c r="C105" s="159" t="s">
        <v>578</v>
      </c>
      <c r="D105" s="6" t="s">
        <v>51</v>
      </c>
      <c r="E105" s="134" t="s">
        <v>690</v>
      </c>
      <c r="F105" s="334" t="s">
        <v>688</v>
      </c>
      <c r="G105" s="322" t="s">
        <v>1215</v>
      </c>
      <c r="H105" s="37" t="s">
        <v>47</v>
      </c>
      <c r="I105" s="168" t="s">
        <v>1216</v>
      </c>
      <c r="J105" s="338">
        <v>1</v>
      </c>
      <c r="K105" s="37" t="s">
        <v>33</v>
      </c>
      <c r="L105" s="260" t="s">
        <v>48</v>
      </c>
      <c r="M105" s="37" t="s">
        <v>49</v>
      </c>
      <c r="N105" s="6" t="s">
        <v>1234</v>
      </c>
    </row>
    <row r="106" spans="1:14" ht="25.5" x14ac:dyDescent="0.2">
      <c r="A106" s="27" t="s">
        <v>113</v>
      </c>
      <c r="B106" s="259" t="s">
        <v>682</v>
      </c>
      <c r="C106" s="159" t="s">
        <v>578</v>
      </c>
      <c r="D106" s="6" t="s">
        <v>1235</v>
      </c>
      <c r="E106" s="134" t="s">
        <v>690</v>
      </c>
      <c r="F106" s="334" t="s">
        <v>688</v>
      </c>
      <c r="G106" s="322" t="s">
        <v>1215</v>
      </c>
      <c r="H106" s="37" t="s">
        <v>47</v>
      </c>
      <c r="I106" s="168" t="s">
        <v>1224</v>
      </c>
      <c r="J106" s="338">
        <v>1</v>
      </c>
      <c r="K106" s="37" t="s">
        <v>33</v>
      </c>
      <c r="L106" s="260" t="s">
        <v>48</v>
      </c>
      <c r="M106" s="37" t="s">
        <v>49</v>
      </c>
      <c r="N106" s="6" t="s">
        <v>1234</v>
      </c>
    </row>
    <row r="107" spans="1:14" ht="25.5" x14ac:dyDescent="0.2">
      <c r="A107" s="27" t="s">
        <v>113</v>
      </c>
      <c r="B107" s="259" t="s">
        <v>682</v>
      </c>
      <c r="C107" s="159" t="s">
        <v>578</v>
      </c>
      <c r="D107" s="6" t="s">
        <v>1226</v>
      </c>
      <c r="E107" s="134" t="s">
        <v>690</v>
      </c>
      <c r="F107" s="334" t="s">
        <v>688</v>
      </c>
      <c r="G107" s="322" t="s">
        <v>1215</v>
      </c>
      <c r="H107" s="37" t="s">
        <v>47</v>
      </c>
      <c r="I107" s="168" t="s">
        <v>1224</v>
      </c>
      <c r="J107" s="338">
        <v>1</v>
      </c>
      <c r="K107" s="37" t="s">
        <v>33</v>
      </c>
      <c r="L107" s="260" t="s">
        <v>48</v>
      </c>
      <c r="M107" s="37" t="s">
        <v>49</v>
      </c>
      <c r="N107" s="6" t="s">
        <v>1234</v>
      </c>
    </row>
    <row r="108" spans="1:14" ht="25.5" x14ac:dyDescent="0.2">
      <c r="A108" s="27" t="s">
        <v>113</v>
      </c>
      <c r="B108" s="259" t="s">
        <v>682</v>
      </c>
      <c r="C108" s="159" t="s">
        <v>578</v>
      </c>
      <c r="D108" s="6" t="s">
        <v>50</v>
      </c>
      <c r="E108" s="134" t="s">
        <v>690</v>
      </c>
      <c r="F108" s="334" t="s">
        <v>688</v>
      </c>
      <c r="G108" s="322" t="s">
        <v>1215</v>
      </c>
      <c r="H108" s="37" t="s">
        <v>47</v>
      </c>
      <c r="I108" s="168" t="s">
        <v>1219</v>
      </c>
      <c r="J108" s="338">
        <v>1</v>
      </c>
      <c r="K108" s="37" t="s">
        <v>33</v>
      </c>
      <c r="L108" s="260" t="s">
        <v>48</v>
      </c>
      <c r="M108" s="37" t="s">
        <v>49</v>
      </c>
      <c r="N108" s="6" t="s">
        <v>1234</v>
      </c>
    </row>
    <row r="109" spans="1:14" ht="25.5" x14ac:dyDescent="0.2">
      <c r="A109" s="27" t="s">
        <v>113</v>
      </c>
      <c r="B109" s="259" t="s">
        <v>682</v>
      </c>
      <c r="C109" s="159" t="s">
        <v>578</v>
      </c>
      <c r="D109" s="6" t="s">
        <v>51</v>
      </c>
      <c r="E109" s="334" t="s">
        <v>1239</v>
      </c>
      <c r="F109" s="134" t="s">
        <v>683</v>
      </c>
      <c r="G109" s="322" t="s">
        <v>1215</v>
      </c>
      <c r="H109" s="37" t="s">
        <v>47</v>
      </c>
      <c r="I109" s="168" t="s">
        <v>1216</v>
      </c>
      <c r="J109" s="338">
        <v>1</v>
      </c>
      <c r="K109" s="37" t="s">
        <v>33</v>
      </c>
      <c r="L109" s="260" t="s">
        <v>48</v>
      </c>
      <c r="M109" s="37" t="s">
        <v>49</v>
      </c>
      <c r="N109" s="6" t="s">
        <v>1234</v>
      </c>
    </row>
    <row r="110" spans="1:14" ht="25.5" x14ac:dyDescent="0.2">
      <c r="A110" s="27" t="s">
        <v>113</v>
      </c>
      <c r="B110" s="259" t="s">
        <v>682</v>
      </c>
      <c r="C110" s="159" t="s">
        <v>578</v>
      </c>
      <c r="D110" s="6" t="s">
        <v>1235</v>
      </c>
      <c r="E110" s="334" t="s">
        <v>1239</v>
      </c>
      <c r="F110" s="134" t="s">
        <v>683</v>
      </c>
      <c r="G110" s="322" t="s">
        <v>1215</v>
      </c>
      <c r="H110" s="37" t="s">
        <v>47</v>
      </c>
      <c r="I110" s="168" t="s">
        <v>1236</v>
      </c>
      <c r="J110" s="338">
        <v>1</v>
      </c>
      <c r="K110" s="37" t="s">
        <v>33</v>
      </c>
      <c r="L110" s="260" t="s">
        <v>48</v>
      </c>
      <c r="M110" s="37" t="s">
        <v>49</v>
      </c>
      <c r="N110" s="6" t="s">
        <v>1234</v>
      </c>
    </row>
    <row r="111" spans="1:14" ht="25.5" x14ac:dyDescent="0.2">
      <c r="A111" s="27" t="s">
        <v>113</v>
      </c>
      <c r="B111" s="259" t="s">
        <v>682</v>
      </c>
      <c r="C111" s="159" t="s">
        <v>578</v>
      </c>
      <c r="D111" s="6" t="s">
        <v>1226</v>
      </c>
      <c r="E111" s="334" t="s">
        <v>1239</v>
      </c>
      <c r="F111" s="134" t="s">
        <v>683</v>
      </c>
      <c r="G111" s="322" t="s">
        <v>1215</v>
      </c>
      <c r="H111" s="37" t="s">
        <v>47</v>
      </c>
      <c r="I111" s="168" t="s">
        <v>1219</v>
      </c>
      <c r="J111" s="338">
        <v>1</v>
      </c>
      <c r="K111" s="37" t="s">
        <v>33</v>
      </c>
      <c r="L111" s="260" t="s">
        <v>48</v>
      </c>
      <c r="M111" s="37" t="s">
        <v>49</v>
      </c>
      <c r="N111" s="6" t="s">
        <v>1234</v>
      </c>
    </row>
    <row r="112" spans="1:14" ht="25.5" x14ac:dyDescent="0.2">
      <c r="A112" s="27" t="s">
        <v>113</v>
      </c>
      <c r="B112" s="259" t="s">
        <v>682</v>
      </c>
      <c r="C112" s="159" t="s">
        <v>578</v>
      </c>
      <c r="D112" s="6" t="s">
        <v>50</v>
      </c>
      <c r="E112" s="334" t="s">
        <v>1239</v>
      </c>
      <c r="F112" s="134" t="s">
        <v>683</v>
      </c>
      <c r="G112" s="322" t="s">
        <v>1215</v>
      </c>
      <c r="H112" s="37" t="s">
        <v>47</v>
      </c>
      <c r="I112" s="168" t="s">
        <v>1219</v>
      </c>
      <c r="J112" s="338">
        <v>1</v>
      </c>
      <c r="K112" s="37" t="s">
        <v>33</v>
      </c>
      <c r="L112" s="260" t="s">
        <v>48</v>
      </c>
      <c r="M112" s="37" t="s">
        <v>49</v>
      </c>
      <c r="N112" s="6" t="s">
        <v>1234</v>
      </c>
    </row>
    <row r="113" spans="1:14" ht="25.5" x14ac:dyDescent="0.2">
      <c r="A113" s="27" t="s">
        <v>113</v>
      </c>
      <c r="B113" s="259" t="s">
        <v>682</v>
      </c>
      <c r="C113" s="159" t="s">
        <v>578</v>
      </c>
      <c r="D113" s="6" t="s">
        <v>51</v>
      </c>
      <c r="E113" s="334" t="s">
        <v>1239</v>
      </c>
      <c r="F113" s="334" t="s">
        <v>1240</v>
      </c>
      <c r="G113" s="322" t="s">
        <v>1215</v>
      </c>
      <c r="H113" s="37" t="s">
        <v>47</v>
      </c>
      <c r="I113" s="168" t="s">
        <v>1216</v>
      </c>
      <c r="J113" s="338">
        <v>1</v>
      </c>
      <c r="K113" s="37" t="s">
        <v>33</v>
      </c>
      <c r="L113" s="260" t="s">
        <v>48</v>
      </c>
      <c r="M113" s="37" t="s">
        <v>49</v>
      </c>
      <c r="N113" s="6" t="s">
        <v>1234</v>
      </c>
    </row>
    <row r="114" spans="1:14" ht="25.5" x14ac:dyDescent="0.2">
      <c r="A114" s="27" t="s">
        <v>113</v>
      </c>
      <c r="B114" s="259" t="s">
        <v>682</v>
      </c>
      <c r="C114" s="159" t="s">
        <v>578</v>
      </c>
      <c r="D114" s="6" t="s">
        <v>1235</v>
      </c>
      <c r="E114" s="334" t="s">
        <v>1239</v>
      </c>
      <c r="F114" s="334" t="s">
        <v>1240</v>
      </c>
      <c r="G114" s="322" t="s">
        <v>1215</v>
      </c>
      <c r="H114" s="37" t="s">
        <v>47</v>
      </c>
      <c r="I114" s="168" t="s">
        <v>1224</v>
      </c>
      <c r="J114" s="338">
        <v>1</v>
      </c>
      <c r="K114" s="37" t="s">
        <v>33</v>
      </c>
      <c r="L114" s="260" t="s">
        <v>48</v>
      </c>
      <c r="M114" s="37" t="s">
        <v>49</v>
      </c>
      <c r="N114" s="6" t="s">
        <v>1234</v>
      </c>
    </row>
    <row r="115" spans="1:14" ht="25.5" x14ac:dyDescent="0.2">
      <c r="A115" s="27" t="s">
        <v>113</v>
      </c>
      <c r="B115" s="259" t="s">
        <v>682</v>
      </c>
      <c r="C115" s="159" t="s">
        <v>578</v>
      </c>
      <c r="D115" s="6" t="s">
        <v>1226</v>
      </c>
      <c r="E115" s="334" t="s">
        <v>1239</v>
      </c>
      <c r="F115" s="334" t="s">
        <v>1240</v>
      </c>
      <c r="G115" s="322" t="s">
        <v>1215</v>
      </c>
      <c r="H115" s="37" t="s">
        <v>47</v>
      </c>
      <c r="I115" s="168" t="s">
        <v>1224</v>
      </c>
      <c r="J115" s="338">
        <v>1</v>
      </c>
      <c r="K115" s="37" t="s">
        <v>33</v>
      </c>
      <c r="L115" s="260" t="s">
        <v>48</v>
      </c>
      <c r="M115" s="37" t="s">
        <v>49</v>
      </c>
      <c r="N115" s="6" t="s">
        <v>1234</v>
      </c>
    </row>
    <row r="116" spans="1:14" ht="25.5" x14ac:dyDescent="0.2">
      <c r="A116" s="27" t="s">
        <v>113</v>
      </c>
      <c r="B116" s="259" t="s">
        <v>682</v>
      </c>
      <c r="C116" s="159" t="s">
        <v>578</v>
      </c>
      <c r="D116" s="6" t="s">
        <v>50</v>
      </c>
      <c r="E116" s="334" t="s">
        <v>1239</v>
      </c>
      <c r="F116" s="334" t="s">
        <v>1240</v>
      </c>
      <c r="G116" s="322" t="s">
        <v>1215</v>
      </c>
      <c r="H116" s="37" t="s">
        <v>47</v>
      </c>
      <c r="I116" s="168" t="s">
        <v>1219</v>
      </c>
      <c r="J116" s="338">
        <v>1</v>
      </c>
      <c r="K116" s="37" t="s">
        <v>33</v>
      </c>
      <c r="L116" s="260" t="s">
        <v>48</v>
      </c>
      <c r="M116" s="37" t="s">
        <v>49</v>
      </c>
      <c r="N116" s="6" t="s">
        <v>1234</v>
      </c>
    </row>
    <row r="117" spans="1:14" ht="25.5" x14ac:dyDescent="0.2">
      <c r="A117" s="27" t="s">
        <v>113</v>
      </c>
      <c r="B117" s="259" t="s">
        <v>682</v>
      </c>
      <c r="C117" s="159" t="s">
        <v>578</v>
      </c>
      <c r="D117" s="6" t="s">
        <v>51</v>
      </c>
      <c r="E117" s="334" t="s">
        <v>1239</v>
      </c>
      <c r="F117" s="334" t="s">
        <v>687</v>
      </c>
      <c r="G117" s="322" t="s">
        <v>1215</v>
      </c>
      <c r="H117" s="37" t="s">
        <v>47</v>
      </c>
      <c r="I117" s="168" t="s">
        <v>1216</v>
      </c>
      <c r="J117" s="338">
        <v>1</v>
      </c>
      <c r="K117" s="37" t="s">
        <v>33</v>
      </c>
      <c r="L117" s="260" t="s">
        <v>48</v>
      </c>
      <c r="M117" s="37" t="s">
        <v>49</v>
      </c>
      <c r="N117" s="6" t="s">
        <v>1234</v>
      </c>
    </row>
    <row r="118" spans="1:14" ht="25.5" x14ac:dyDescent="0.2">
      <c r="A118" s="27" t="s">
        <v>113</v>
      </c>
      <c r="B118" s="259" t="s">
        <v>682</v>
      </c>
      <c r="C118" s="159" t="s">
        <v>578</v>
      </c>
      <c r="D118" s="6" t="s">
        <v>1235</v>
      </c>
      <c r="E118" s="334" t="s">
        <v>1239</v>
      </c>
      <c r="F118" s="334" t="s">
        <v>687</v>
      </c>
      <c r="G118" s="322" t="s">
        <v>1215</v>
      </c>
      <c r="H118" s="37" t="s">
        <v>47</v>
      </c>
      <c r="I118" s="168" t="s">
        <v>1224</v>
      </c>
      <c r="J118" s="338">
        <v>1</v>
      </c>
      <c r="K118" s="37" t="s">
        <v>33</v>
      </c>
      <c r="L118" s="260" t="s">
        <v>48</v>
      </c>
      <c r="M118" s="37" t="s">
        <v>49</v>
      </c>
      <c r="N118" s="6" t="s">
        <v>1234</v>
      </c>
    </row>
    <row r="119" spans="1:14" ht="25.5" x14ac:dyDescent="0.2">
      <c r="A119" s="27" t="s">
        <v>113</v>
      </c>
      <c r="B119" s="259" t="s">
        <v>682</v>
      </c>
      <c r="C119" s="159" t="s">
        <v>578</v>
      </c>
      <c r="D119" s="6" t="s">
        <v>1226</v>
      </c>
      <c r="E119" s="334" t="s">
        <v>1239</v>
      </c>
      <c r="F119" s="334" t="s">
        <v>687</v>
      </c>
      <c r="G119" s="322" t="s">
        <v>1215</v>
      </c>
      <c r="H119" s="37" t="s">
        <v>47</v>
      </c>
      <c r="I119" s="168" t="s">
        <v>1224</v>
      </c>
      <c r="J119" s="338">
        <v>1</v>
      </c>
      <c r="K119" s="37" t="s">
        <v>33</v>
      </c>
      <c r="L119" s="260" t="s">
        <v>48</v>
      </c>
      <c r="M119" s="37" t="s">
        <v>49</v>
      </c>
      <c r="N119" s="6" t="s">
        <v>1234</v>
      </c>
    </row>
    <row r="120" spans="1:14" ht="25.5" x14ac:dyDescent="0.2">
      <c r="A120" s="27" t="s">
        <v>113</v>
      </c>
      <c r="B120" s="259" t="s">
        <v>682</v>
      </c>
      <c r="C120" s="159" t="s">
        <v>578</v>
      </c>
      <c r="D120" s="6" t="s">
        <v>50</v>
      </c>
      <c r="E120" s="334" t="s">
        <v>1239</v>
      </c>
      <c r="F120" s="334" t="s">
        <v>687</v>
      </c>
      <c r="G120" s="322" t="s">
        <v>1215</v>
      </c>
      <c r="H120" s="37" t="s">
        <v>47</v>
      </c>
      <c r="I120" s="168" t="s">
        <v>1219</v>
      </c>
      <c r="J120" s="338">
        <v>1</v>
      </c>
      <c r="K120" s="37" t="s">
        <v>33</v>
      </c>
      <c r="L120" s="260" t="s">
        <v>48</v>
      </c>
      <c r="M120" s="37" t="s">
        <v>49</v>
      </c>
      <c r="N120" s="6" t="s">
        <v>1234</v>
      </c>
    </row>
    <row r="121" spans="1:14" ht="25.5" x14ac:dyDescent="0.2">
      <c r="A121" s="27" t="s">
        <v>113</v>
      </c>
      <c r="B121" s="259" t="s">
        <v>682</v>
      </c>
      <c r="C121" s="159" t="s">
        <v>578</v>
      </c>
      <c r="D121" s="6" t="s">
        <v>51</v>
      </c>
      <c r="E121" s="334" t="s">
        <v>1241</v>
      </c>
      <c r="F121" s="334" t="s">
        <v>686</v>
      </c>
      <c r="G121" s="322" t="s">
        <v>1215</v>
      </c>
      <c r="H121" s="37" t="s">
        <v>47</v>
      </c>
      <c r="I121" s="168" t="s">
        <v>1216</v>
      </c>
      <c r="J121" s="338">
        <v>1</v>
      </c>
      <c r="K121" s="37" t="s">
        <v>33</v>
      </c>
      <c r="L121" s="260" t="s">
        <v>48</v>
      </c>
      <c r="M121" s="37" t="s">
        <v>49</v>
      </c>
      <c r="N121" s="6" t="s">
        <v>1234</v>
      </c>
    </row>
    <row r="122" spans="1:14" ht="25.5" x14ac:dyDescent="0.2">
      <c r="A122" s="27" t="s">
        <v>113</v>
      </c>
      <c r="B122" s="259" t="s">
        <v>682</v>
      </c>
      <c r="C122" s="159" t="s">
        <v>578</v>
      </c>
      <c r="D122" s="6" t="s">
        <v>1235</v>
      </c>
      <c r="E122" s="334" t="s">
        <v>1241</v>
      </c>
      <c r="F122" s="334" t="s">
        <v>683</v>
      </c>
      <c r="G122" s="322" t="s">
        <v>1215</v>
      </c>
      <c r="H122" s="37" t="s">
        <v>47</v>
      </c>
      <c r="I122" s="168" t="s">
        <v>1219</v>
      </c>
      <c r="J122" s="338">
        <v>1</v>
      </c>
      <c r="K122" s="37" t="s">
        <v>33</v>
      </c>
      <c r="L122" s="260" t="s">
        <v>48</v>
      </c>
      <c r="M122" s="37" t="s">
        <v>49</v>
      </c>
      <c r="N122" s="6" t="s">
        <v>1234</v>
      </c>
    </row>
    <row r="123" spans="1:14" ht="25.5" x14ac:dyDescent="0.2">
      <c r="A123" s="27" t="s">
        <v>113</v>
      </c>
      <c r="B123" s="259" t="s">
        <v>682</v>
      </c>
      <c r="C123" s="159" t="s">
        <v>578</v>
      </c>
      <c r="D123" s="6" t="s">
        <v>1226</v>
      </c>
      <c r="E123" s="334" t="s">
        <v>1241</v>
      </c>
      <c r="F123" s="334" t="s">
        <v>683</v>
      </c>
      <c r="G123" s="322" t="s">
        <v>1215</v>
      </c>
      <c r="H123" s="37" t="s">
        <v>47</v>
      </c>
      <c r="I123" s="168" t="s">
        <v>1219</v>
      </c>
      <c r="J123" s="338">
        <v>1</v>
      </c>
      <c r="K123" s="37" t="s">
        <v>33</v>
      </c>
      <c r="L123" s="260" t="s">
        <v>48</v>
      </c>
      <c r="M123" s="37" t="s">
        <v>49</v>
      </c>
      <c r="N123" s="6" t="s">
        <v>1234</v>
      </c>
    </row>
    <row r="124" spans="1:14" ht="25.5" x14ac:dyDescent="0.2">
      <c r="A124" s="27" t="s">
        <v>113</v>
      </c>
      <c r="B124" s="259" t="s">
        <v>682</v>
      </c>
      <c r="C124" s="159" t="s">
        <v>578</v>
      </c>
      <c r="D124" s="6" t="s">
        <v>50</v>
      </c>
      <c r="E124" s="334" t="s">
        <v>1241</v>
      </c>
      <c r="F124" s="334" t="s">
        <v>683</v>
      </c>
      <c r="G124" s="322" t="s">
        <v>1215</v>
      </c>
      <c r="H124" s="37" t="s">
        <v>47</v>
      </c>
      <c r="I124" s="168" t="s">
        <v>1219</v>
      </c>
      <c r="J124" s="338">
        <v>1</v>
      </c>
      <c r="K124" s="37" t="s">
        <v>33</v>
      </c>
      <c r="L124" s="260" t="s">
        <v>48</v>
      </c>
      <c r="M124" s="37" t="s">
        <v>49</v>
      </c>
      <c r="N124" s="6" t="s">
        <v>1234</v>
      </c>
    </row>
    <row r="125" spans="1:14" ht="25.5" x14ac:dyDescent="0.2">
      <c r="A125" s="27" t="s">
        <v>113</v>
      </c>
      <c r="B125" s="259" t="s">
        <v>682</v>
      </c>
      <c r="C125" s="159" t="s">
        <v>578</v>
      </c>
      <c r="D125" s="6" t="s">
        <v>51</v>
      </c>
      <c r="E125" s="334" t="s">
        <v>1241</v>
      </c>
      <c r="F125" s="334" t="s">
        <v>686</v>
      </c>
      <c r="G125" s="322" t="s">
        <v>1215</v>
      </c>
      <c r="H125" s="37" t="s">
        <v>47</v>
      </c>
      <c r="I125" s="168" t="s">
        <v>1216</v>
      </c>
      <c r="J125" s="338">
        <v>1</v>
      </c>
      <c r="K125" s="37" t="s">
        <v>33</v>
      </c>
      <c r="L125" s="260" t="s">
        <v>48</v>
      </c>
      <c r="M125" s="37" t="s">
        <v>49</v>
      </c>
      <c r="N125" s="6" t="s">
        <v>1234</v>
      </c>
    </row>
    <row r="126" spans="1:14" ht="25.5" x14ac:dyDescent="0.2">
      <c r="A126" s="27" t="s">
        <v>113</v>
      </c>
      <c r="B126" s="259" t="s">
        <v>682</v>
      </c>
      <c r="C126" s="159" t="s">
        <v>578</v>
      </c>
      <c r="D126" s="6" t="s">
        <v>1235</v>
      </c>
      <c r="E126" s="334" t="s">
        <v>1241</v>
      </c>
      <c r="F126" s="334" t="s">
        <v>686</v>
      </c>
      <c r="G126" s="322" t="s">
        <v>1215</v>
      </c>
      <c r="H126" s="37" t="s">
        <v>47</v>
      </c>
      <c r="I126" s="168" t="s">
        <v>1224</v>
      </c>
      <c r="J126" s="338">
        <v>1</v>
      </c>
      <c r="K126" s="37" t="s">
        <v>33</v>
      </c>
      <c r="L126" s="260" t="s">
        <v>48</v>
      </c>
      <c r="M126" s="37" t="s">
        <v>49</v>
      </c>
      <c r="N126" s="6" t="s">
        <v>1234</v>
      </c>
    </row>
    <row r="127" spans="1:14" ht="25.5" x14ac:dyDescent="0.2">
      <c r="A127" s="27" t="s">
        <v>113</v>
      </c>
      <c r="B127" s="259" t="s">
        <v>682</v>
      </c>
      <c r="C127" s="159" t="s">
        <v>578</v>
      </c>
      <c r="D127" s="6" t="s">
        <v>1226</v>
      </c>
      <c r="E127" s="334" t="s">
        <v>1241</v>
      </c>
      <c r="F127" s="334" t="s">
        <v>686</v>
      </c>
      <c r="G127" s="322" t="s">
        <v>1215</v>
      </c>
      <c r="H127" s="37" t="s">
        <v>47</v>
      </c>
      <c r="I127" s="168" t="s">
        <v>1224</v>
      </c>
      <c r="J127" s="338">
        <v>1</v>
      </c>
      <c r="K127" s="37" t="s">
        <v>33</v>
      </c>
      <c r="L127" s="260" t="s">
        <v>48</v>
      </c>
      <c r="M127" s="37" t="s">
        <v>49</v>
      </c>
      <c r="N127" s="6" t="s">
        <v>1234</v>
      </c>
    </row>
    <row r="128" spans="1:14" ht="25.5" x14ac:dyDescent="0.2">
      <c r="A128" s="27" t="s">
        <v>113</v>
      </c>
      <c r="B128" s="259" t="s">
        <v>682</v>
      </c>
      <c r="C128" s="159" t="s">
        <v>578</v>
      </c>
      <c r="D128" s="6" t="s">
        <v>50</v>
      </c>
      <c r="E128" s="334" t="s">
        <v>1241</v>
      </c>
      <c r="F128" s="334" t="s">
        <v>686</v>
      </c>
      <c r="G128" s="322" t="s">
        <v>1215</v>
      </c>
      <c r="H128" s="37" t="s">
        <v>47</v>
      </c>
      <c r="I128" s="168" t="s">
        <v>1219</v>
      </c>
      <c r="J128" s="338">
        <v>1</v>
      </c>
      <c r="K128" s="37" t="s">
        <v>33</v>
      </c>
      <c r="L128" s="260" t="s">
        <v>48</v>
      </c>
      <c r="M128" s="37" t="s">
        <v>49</v>
      </c>
      <c r="N128" s="6" t="s">
        <v>1234</v>
      </c>
    </row>
    <row r="129" spans="1:14" ht="25.5" x14ac:dyDescent="0.2">
      <c r="A129" s="27" t="s">
        <v>113</v>
      </c>
      <c r="B129" s="259" t="s">
        <v>682</v>
      </c>
      <c r="C129" s="159" t="s">
        <v>578</v>
      </c>
      <c r="D129" s="6" t="s">
        <v>51</v>
      </c>
      <c r="E129" s="334" t="s">
        <v>1241</v>
      </c>
      <c r="F129" s="334" t="s">
        <v>1242</v>
      </c>
      <c r="G129" s="322" t="s">
        <v>1215</v>
      </c>
      <c r="H129" s="37" t="s">
        <v>47</v>
      </c>
      <c r="I129" s="168" t="s">
        <v>1216</v>
      </c>
      <c r="J129" s="338">
        <v>1</v>
      </c>
      <c r="K129" s="37" t="s">
        <v>33</v>
      </c>
      <c r="L129" s="260" t="s">
        <v>48</v>
      </c>
      <c r="M129" s="37" t="s">
        <v>49</v>
      </c>
      <c r="N129" s="6" t="s">
        <v>1234</v>
      </c>
    </row>
    <row r="130" spans="1:14" ht="25.5" x14ac:dyDescent="0.2">
      <c r="A130" s="27" t="s">
        <v>113</v>
      </c>
      <c r="B130" s="259" t="s">
        <v>682</v>
      </c>
      <c r="C130" s="159" t="s">
        <v>578</v>
      </c>
      <c r="D130" s="6" t="s">
        <v>1235</v>
      </c>
      <c r="E130" s="334" t="s">
        <v>1241</v>
      </c>
      <c r="F130" s="334" t="s">
        <v>1242</v>
      </c>
      <c r="G130" s="322" t="s">
        <v>1215</v>
      </c>
      <c r="H130" s="37" t="s">
        <v>47</v>
      </c>
      <c r="I130" s="168" t="s">
        <v>1224</v>
      </c>
      <c r="J130" s="338">
        <v>1</v>
      </c>
      <c r="K130" s="37" t="s">
        <v>33</v>
      </c>
      <c r="L130" s="260" t="s">
        <v>48</v>
      </c>
      <c r="M130" s="37" t="s">
        <v>49</v>
      </c>
      <c r="N130" s="6" t="s">
        <v>1234</v>
      </c>
    </row>
    <row r="131" spans="1:14" ht="25.5" x14ac:dyDescent="0.2">
      <c r="A131" s="27" t="s">
        <v>113</v>
      </c>
      <c r="B131" s="259" t="s">
        <v>682</v>
      </c>
      <c r="C131" s="159" t="s">
        <v>578</v>
      </c>
      <c r="D131" s="6" t="s">
        <v>1226</v>
      </c>
      <c r="E131" s="334" t="s">
        <v>1241</v>
      </c>
      <c r="F131" s="334" t="s">
        <v>1242</v>
      </c>
      <c r="G131" s="322" t="s">
        <v>1215</v>
      </c>
      <c r="H131" s="37" t="s">
        <v>47</v>
      </c>
      <c r="I131" s="168" t="s">
        <v>1224</v>
      </c>
      <c r="J131" s="338">
        <v>1</v>
      </c>
      <c r="K131" s="37" t="s">
        <v>33</v>
      </c>
      <c r="L131" s="260" t="s">
        <v>48</v>
      </c>
      <c r="M131" s="37" t="s">
        <v>49</v>
      </c>
      <c r="N131" s="6" t="s">
        <v>1234</v>
      </c>
    </row>
    <row r="132" spans="1:14" ht="25.5" x14ac:dyDescent="0.2">
      <c r="A132" s="27" t="s">
        <v>113</v>
      </c>
      <c r="B132" s="259" t="s">
        <v>682</v>
      </c>
      <c r="C132" s="159" t="s">
        <v>578</v>
      </c>
      <c r="D132" s="6" t="s">
        <v>50</v>
      </c>
      <c r="E132" s="334" t="s">
        <v>1241</v>
      </c>
      <c r="F132" s="334" t="s">
        <v>1242</v>
      </c>
      <c r="G132" s="322" t="s">
        <v>1215</v>
      </c>
      <c r="H132" s="37" t="s">
        <v>47</v>
      </c>
      <c r="I132" s="168" t="s">
        <v>1219</v>
      </c>
      <c r="J132" s="338">
        <v>1</v>
      </c>
      <c r="K132" s="37" t="s">
        <v>33</v>
      </c>
      <c r="L132" s="260" t="s">
        <v>48</v>
      </c>
      <c r="M132" s="37" t="s">
        <v>49</v>
      </c>
      <c r="N132" s="6" t="s">
        <v>1234</v>
      </c>
    </row>
    <row r="133" spans="1:14" ht="25.5" x14ac:dyDescent="0.2">
      <c r="A133" s="27" t="s">
        <v>113</v>
      </c>
      <c r="B133" s="259" t="s">
        <v>682</v>
      </c>
      <c r="C133" s="159" t="s">
        <v>578</v>
      </c>
      <c r="D133" s="6" t="s">
        <v>51</v>
      </c>
      <c r="E133" s="334" t="s">
        <v>1241</v>
      </c>
      <c r="F133" s="334" t="s">
        <v>1237</v>
      </c>
      <c r="G133" s="322" t="s">
        <v>1215</v>
      </c>
      <c r="H133" s="37" t="s">
        <v>47</v>
      </c>
      <c r="I133" s="168" t="s">
        <v>1216</v>
      </c>
      <c r="J133" s="338">
        <v>1</v>
      </c>
      <c r="K133" s="37" t="s">
        <v>33</v>
      </c>
      <c r="L133" s="260" t="s">
        <v>48</v>
      </c>
      <c r="M133" s="37" t="s">
        <v>49</v>
      </c>
      <c r="N133" s="6" t="s">
        <v>1234</v>
      </c>
    </row>
    <row r="134" spans="1:14" ht="25.5" x14ac:dyDescent="0.2">
      <c r="A134" s="27" t="s">
        <v>113</v>
      </c>
      <c r="B134" s="259" t="s">
        <v>682</v>
      </c>
      <c r="C134" s="159" t="s">
        <v>578</v>
      </c>
      <c r="D134" s="6" t="s">
        <v>1235</v>
      </c>
      <c r="E134" s="334" t="s">
        <v>1241</v>
      </c>
      <c r="F134" s="334" t="s">
        <v>1237</v>
      </c>
      <c r="G134" s="322" t="s">
        <v>1215</v>
      </c>
      <c r="H134" s="37" t="s">
        <v>47</v>
      </c>
      <c r="I134" s="168" t="s">
        <v>1224</v>
      </c>
      <c r="J134" s="338">
        <v>1</v>
      </c>
      <c r="K134" s="37" t="s">
        <v>33</v>
      </c>
      <c r="L134" s="260" t="s">
        <v>48</v>
      </c>
      <c r="M134" s="37" t="s">
        <v>49</v>
      </c>
      <c r="N134" s="6" t="s">
        <v>1234</v>
      </c>
    </row>
    <row r="135" spans="1:14" ht="25.5" x14ac:dyDescent="0.2">
      <c r="A135" s="27" t="s">
        <v>113</v>
      </c>
      <c r="B135" s="259" t="s">
        <v>682</v>
      </c>
      <c r="C135" s="159" t="s">
        <v>578</v>
      </c>
      <c r="D135" s="6" t="s">
        <v>1226</v>
      </c>
      <c r="E135" s="334" t="s">
        <v>1241</v>
      </c>
      <c r="F135" s="334" t="s">
        <v>1237</v>
      </c>
      <c r="G135" s="322" t="s">
        <v>1215</v>
      </c>
      <c r="H135" s="37" t="s">
        <v>47</v>
      </c>
      <c r="I135" s="168" t="s">
        <v>1224</v>
      </c>
      <c r="J135" s="338">
        <v>1</v>
      </c>
      <c r="K135" s="37" t="s">
        <v>33</v>
      </c>
      <c r="L135" s="260" t="s">
        <v>48</v>
      </c>
      <c r="M135" s="37" t="s">
        <v>49</v>
      </c>
      <c r="N135" s="6" t="s">
        <v>1234</v>
      </c>
    </row>
    <row r="136" spans="1:14" ht="25.5" x14ac:dyDescent="0.2">
      <c r="A136" s="27" t="s">
        <v>113</v>
      </c>
      <c r="B136" s="259" t="s">
        <v>682</v>
      </c>
      <c r="C136" s="159" t="s">
        <v>578</v>
      </c>
      <c r="D136" s="6" t="s">
        <v>50</v>
      </c>
      <c r="E136" s="334" t="s">
        <v>1241</v>
      </c>
      <c r="F136" s="334" t="s">
        <v>1237</v>
      </c>
      <c r="G136" s="322" t="s">
        <v>1215</v>
      </c>
      <c r="H136" s="37" t="s">
        <v>47</v>
      </c>
      <c r="I136" s="168" t="s">
        <v>1219</v>
      </c>
      <c r="J136" s="338">
        <v>1</v>
      </c>
      <c r="K136" s="37" t="s">
        <v>33</v>
      </c>
      <c r="L136" s="260" t="s">
        <v>48</v>
      </c>
      <c r="M136" s="37" t="s">
        <v>49</v>
      </c>
      <c r="N136" s="6" t="s">
        <v>1234</v>
      </c>
    </row>
    <row r="137" spans="1:14" ht="25.5" x14ac:dyDescent="0.2">
      <c r="A137" s="27" t="s">
        <v>113</v>
      </c>
      <c r="B137" s="259" t="s">
        <v>682</v>
      </c>
      <c r="C137" s="159" t="s">
        <v>578</v>
      </c>
      <c r="D137" s="6" t="s">
        <v>51</v>
      </c>
      <c r="E137" s="334" t="s">
        <v>1241</v>
      </c>
      <c r="F137" s="334" t="s">
        <v>1243</v>
      </c>
      <c r="G137" s="322" t="s">
        <v>1215</v>
      </c>
      <c r="H137" s="37" t="s">
        <v>47</v>
      </c>
      <c r="I137" s="168" t="s">
        <v>1216</v>
      </c>
      <c r="J137" s="338">
        <v>1</v>
      </c>
      <c r="K137" s="37" t="s">
        <v>33</v>
      </c>
      <c r="L137" s="260" t="s">
        <v>48</v>
      </c>
      <c r="M137" s="37" t="s">
        <v>49</v>
      </c>
      <c r="N137" s="6" t="s">
        <v>1234</v>
      </c>
    </row>
    <row r="138" spans="1:14" ht="25.5" x14ac:dyDescent="0.2">
      <c r="A138" s="27" t="s">
        <v>113</v>
      </c>
      <c r="B138" s="259" t="s">
        <v>682</v>
      </c>
      <c r="C138" s="159" t="s">
        <v>578</v>
      </c>
      <c r="D138" s="6" t="s">
        <v>1235</v>
      </c>
      <c r="E138" s="334" t="s">
        <v>1241</v>
      </c>
      <c r="F138" s="334" t="s">
        <v>1243</v>
      </c>
      <c r="G138" s="322" t="s">
        <v>1215</v>
      </c>
      <c r="H138" s="37" t="s">
        <v>47</v>
      </c>
      <c r="I138" s="168" t="s">
        <v>1224</v>
      </c>
      <c r="J138" s="338">
        <v>1</v>
      </c>
      <c r="K138" s="37" t="s">
        <v>33</v>
      </c>
      <c r="L138" s="260" t="s">
        <v>48</v>
      </c>
      <c r="M138" s="37" t="s">
        <v>49</v>
      </c>
      <c r="N138" s="6" t="s">
        <v>1234</v>
      </c>
    </row>
    <row r="139" spans="1:14" ht="25.5" x14ac:dyDescent="0.2">
      <c r="A139" s="27" t="s">
        <v>113</v>
      </c>
      <c r="B139" s="259" t="s">
        <v>682</v>
      </c>
      <c r="C139" s="159" t="s">
        <v>578</v>
      </c>
      <c r="D139" s="6" t="s">
        <v>1226</v>
      </c>
      <c r="E139" s="334" t="s">
        <v>1241</v>
      </c>
      <c r="F139" s="334" t="s">
        <v>1243</v>
      </c>
      <c r="G139" s="322" t="s">
        <v>1215</v>
      </c>
      <c r="H139" s="37" t="s">
        <v>47</v>
      </c>
      <c r="I139" s="168" t="s">
        <v>1224</v>
      </c>
      <c r="J139" s="338">
        <v>1</v>
      </c>
      <c r="K139" s="37" t="s">
        <v>33</v>
      </c>
      <c r="L139" s="260" t="s">
        <v>48</v>
      </c>
      <c r="M139" s="37" t="s">
        <v>49</v>
      </c>
      <c r="N139" s="6" t="s">
        <v>1234</v>
      </c>
    </row>
    <row r="140" spans="1:14" ht="25.5" x14ac:dyDescent="0.2">
      <c r="A140" s="27" t="s">
        <v>113</v>
      </c>
      <c r="B140" s="259" t="s">
        <v>682</v>
      </c>
      <c r="C140" s="159" t="s">
        <v>578</v>
      </c>
      <c r="D140" s="6" t="s">
        <v>50</v>
      </c>
      <c r="E140" s="334" t="s">
        <v>1241</v>
      </c>
      <c r="F140" s="334" t="s">
        <v>1243</v>
      </c>
      <c r="G140" s="322" t="s">
        <v>1215</v>
      </c>
      <c r="H140" s="37" t="s">
        <v>47</v>
      </c>
      <c r="I140" s="168" t="s">
        <v>1219</v>
      </c>
      <c r="J140" s="338">
        <v>1</v>
      </c>
      <c r="K140" s="37" t="s">
        <v>33</v>
      </c>
      <c r="L140" s="260" t="s">
        <v>48</v>
      </c>
      <c r="M140" s="37" t="s">
        <v>49</v>
      </c>
      <c r="N140" s="6" t="s">
        <v>1234</v>
      </c>
    </row>
    <row r="141" spans="1:14" ht="25.5" x14ac:dyDescent="0.2">
      <c r="A141" s="27" t="s">
        <v>113</v>
      </c>
      <c r="B141" s="259" t="s">
        <v>682</v>
      </c>
      <c r="C141" s="159" t="s">
        <v>578</v>
      </c>
      <c r="D141" s="6" t="s">
        <v>51</v>
      </c>
      <c r="E141" s="334" t="s">
        <v>685</v>
      </c>
      <c r="F141" s="134" t="s">
        <v>683</v>
      </c>
      <c r="G141" s="322" t="s">
        <v>1215</v>
      </c>
      <c r="H141" s="37" t="s">
        <v>47</v>
      </c>
      <c r="I141" s="168" t="s">
        <v>1216</v>
      </c>
      <c r="J141" s="338">
        <v>1</v>
      </c>
      <c r="K141" s="37" t="s">
        <v>33</v>
      </c>
      <c r="L141" s="260" t="s">
        <v>48</v>
      </c>
      <c r="M141" s="37" t="s">
        <v>49</v>
      </c>
      <c r="N141" s="6" t="s">
        <v>1234</v>
      </c>
    </row>
    <row r="142" spans="1:14" ht="25.5" x14ac:dyDescent="0.2">
      <c r="A142" s="27" t="s">
        <v>113</v>
      </c>
      <c r="B142" s="259" t="s">
        <v>682</v>
      </c>
      <c r="C142" s="159" t="s">
        <v>578</v>
      </c>
      <c r="D142" s="6" t="s">
        <v>1235</v>
      </c>
      <c r="E142" s="334" t="s">
        <v>685</v>
      </c>
      <c r="F142" s="134" t="s">
        <v>683</v>
      </c>
      <c r="G142" s="322" t="s">
        <v>1215</v>
      </c>
      <c r="H142" s="37" t="s">
        <v>47</v>
      </c>
      <c r="I142" s="168" t="s">
        <v>1236</v>
      </c>
      <c r="J142" s="338">
        <v>1</v>
      </c>
      <c r="K142" s="37" t="s">
        <v>33</v>
      </c>
      <c r="L142" s="260" t="s">
        <v>48</v>
      </c>
      <c r="M142" s="37" t="s">
        <v>49</v>
      </c>
      <c r="N142" s="6" t="s">
        <v>1234</v>
      </c>
    </row>
    <row r="143" spans="1:14" ht="25.5" x14ac:dyDescent="0.2">
      <c r="A143" s="27" t="s">
        <v>113</v>
      </c>
      <c r="B143" s="259" t="s">
        <v>682</v>
      </c>
      <c r="C143" s="159" t="s">
        <v>578</v>
      </c>
      <c r="D143" s="6" t="s">
        <v>1223</v>
      </c>
      <c r="E143" s="334" t="s">
        <v>685</v>
      </c>
      <c r="F143" s="134" t="s">
        <v>683</v>
      </c>
      <c r="G143" s="322" t="s">
        <v>1215</v>
      </c>
      <c r="H143" s="37" t="s">
        <v>47</v>
      </c>
      <c r="I143" s="168" t="s">
        <v>1219</v>
      </c>
      <c r="J143" s="338">
        <v>1</v>
      </c>
      <c r="K143" s="37" t="s">
        <v>33</v>
      </c>
      <c r="L143" s="260" t="s">
        <v>48</v>
      </c>
      <c r="M143" s="37" t="s">
        <v>49</v>
      </c>
      <c r="N143" s="6" t="s">
        <v>1234</v>
      </c>
    </row>
    <row r="144" spans="1:14" ht="25.5" x14ac:dyDescent="0.2">
      <c r="A144" s="27" t="s">
        <v>113</v>
      </c>
      <c r="B144" s="259" t="s">
        <v>682</v>
      </c>
      <c r="C144" s="159" t="s">
        <v>578</v>
      </c>
      <c r="D144" s="6" t="s">
        <v>50</v>
      </c>
      <c r="E144" s="334" t="s">
        <v>685</v>
      </c>
      <c r="F144" s="134" t="s">
        <v>683</v>
      </c>
      <c r="G144" s="322" t="s">
        <v>1215</v>
      </c>
      <c r="H144" s="37" t="s">
        <v>47</v>
      </c>
      <c r="I144" s="168" t="s">
        <v>1219</v>
      </c>
      <c r="J144" s="338">
        <v>1</v>
      </c>
      <c r="K144" s="37" t="s">
        <v>33</v>
      </c>
      <c r="L144" s="260" t="s">
        <v>48</v>
      </c>
      <c r="M144" s="37" t="s">
        <v>49</v>
      </c>
      <c r="N144" s="6" t="s">
        <v>1234</v>
      </c>
    </row>
    <row r="145" spans="1:14" ht="25.5" x14ac:dyDescent="0.2">
      <c r="A145" s="27" t="s">
        <v>113</v>
      </c>
      <c r="B145" s="259" t="s">
        <v>682</v>
      </c>
      <c r="C145" s="159" t="s">
        <v>578</v>
      </c>
      <c r="D145" s="6" t="s">
        <v>51</v>
      </c>
      <c r="E145" s="334" t="s">
        <v>685</v>
      </c>
      <c r="F145" s="334" t="s">
        <v>1240</v>
      </c>
      <c r="G145" s="322" t="s">
        <v>1215</v>
      </c>
      <c r="H145" s="37" t="s">
        <v>47</v>
      </c>
      <c r="I145" s="168" t="s">
        <v>1216</v>
      </c>
      <c r="J145" s="338">
        <v>1</v>
      </c>
      <c r="K145" s="37" t="s">
        <v>33</v>
      </c>
      <c r="L145" s="260" t="s">
        <v>48</v>
      </c>
      <c r="M145" s="37" t="s">
        <v>49</v>
      </c>
      <c r="N145" s="6" t="s">
        <v>1234</v>
      </c>
    </row>
    <row r="146" spans="1:14" ht="25.5" x14ac:dyDescent="0.2">
      <c r="A146" s="27" t="s">
        <v>113</v>
      </c>
      <c r="B146" s="259" t="s">
        <v>682</v>
      </c>
      <c r="C146" s="159" t="s">
        <v>578</v>
      </c>
      <c r="D146" s="6" t="s">
        <v>1235</v>
      </c>
      <c r="E146" s="334" t="s">
        <v>685</v>
      </c>
      <c r="F146" s="334" t="s">
        <v>1240</v>
      </c>
      <c r="G146" s="322" t="s">
        <v>1215</v>
      </c>
      <c r="H146" s="37" t="s">
        <v>47</v>
      </c>
      <c r="I146" s="168" t="s">
        <v>1224</v>
      </c>
      <c r="J146" s="338">
        <v>1</v>
      </c>
      <c r="K146" s="37" t="s">
        <v>33</v>
      </c>
      <c r="L146" s="260" t="s">
        <v>48</v>
      </c>
      <c r="M146" s="37" t="s">
        <v>49</v>
      </c>
      <c r="N146" s="6" t="s">
        <v>1234</v>
      </c>
    </row>
    <row r="147" spans="1:14" ht="25.5" x14ac:dyDescent="0.2">
      <c r="A147" s="27" t="s">
        <v>113</v>
      </c>
      <c r="B147" s="259" t="s">
        <v>682</v>
      </c>
      <c r="C147" s="159" t="s">
        <v>578</v>
      </c>
      <c r="D147" s="6" t="s">
        <v>1223</v>
      </c>
      <c r="E147" s="334" t="s">
        <v>685</v>
      </c>
      <c r="F147" s="334" t="s">
        <v>1240</v>
      </c>
      <c r="G147" s="322" t="s">
        <v>1215</v>
      </c>
      <c r="H147" s="37" t="s">
        <v>47</v>
      </c>
      <c r="I147" s="168" t="s">
        <v>1224</v>
      </c>
      <c r="J147" s="338">
        <v>1</v>
      </c>
      <c r="K147" s="37" t="s">
        <v>33</v>
      </c>
      <c r="L147" s="260" t="s">
        <v>48</v>
      </c>
      <c r="M147" s="37" t="s">
        <v>49</v>
      </c>
      <c r="N147" s="6" t="s">
        <v>1234</v>
      </c>
    </row>
    <row r="148" spans="1:14" ht="25.5" x14ac:dyDescent="0.2">
      <c r="A148" s="27" t="s">
        <v>113</v>
      </c>
      <c r="B148" s="259" t="s">
        <v>682</v>
      </c>
      <c r="C148" s="159" t="s">
        <v>578</v>
      </c>
      <c r="D148" s="6" t="s">
        <v>50</v>
      </c>
      <c r="E148" s="334" t="s">
        <v>685</v>
      </c>
      <c r="F148" s="334" t="s">
        <v>1240</v>
      </c>
      <c r="G148" s="322" t="s">
        <v>1215</v>
      </c>
      <c r="H148" s="37" t="s">
        <v>47</v>
      </c>
      <c r="I148" s="168" t="s">
        <v>1219</v>
      </c>
      <c r="J148" s="338">
        <v>1</v>
      </c>
      <c r="K148" s="37" t="s">
        <v>33</v>
      </c>
      <c r="L148" s="260" t="s">
        <v>48</v>
      </c>
      <c r="M148" s="37" t="s">
        <v>49</v>
      </c>
      <c r="N148" s="6" t="s">
        <v>1234</v>
      </c>
    </row>
    <row r="149" spans="1:14" ht="25.5" x14ac:dyDescent="0.2">
      <c r="A149" s="27" t="s">
        <v>113</v>
      </c>
      <c r="B149" s="259" t="s">
        <v>682</v>
      </c>
      <c r="C149" s="159" t="s">
        <v>578</v>
      </c>
      <c r="D149" s="6" t="s">
        <v>51</v>
      </c>
      <c r="E149" s="334" t="s">
        <v>685</v>
      </c>
      <c r="F149" s="334" t="s">
        <v>1242</v>
      </c>
      <c r="G149" s="322" t="s">
        <v>1215</v>
      </c>
      <c r="H149" s="37" t="s">
        <v>47</v>
      </c>
      <c r="I149" s="168" t="s">
        <v>1216</v>
      </c>
      <c r="J149" s="338">
        <v>1</v>
      </c>
      <c r="K149" s="37" t="s">
        <v>33</v>
      </c>
      <c r="L149" s="260" t="s">
        <v>48</v>
      </c>
      <c r="M149" s="37" t="s">
        <v>49</v>
      </c>
      <c r="N149" s="6" t="s">
        <v>1234</v>
      </c>
    </row>
    <row r="150" spans="1:14" ht="25.5" x14ac:dyDescent="0.2">
      <c r="A150" s="27" t="s">
        <v>113</v>
      </c>
      <c r="B150" s="259" t="s">
        <v>682</v>
      </c>
      <c r="C150" s="159" t="s">
        <v>578</v>
      </c>
      <c r="D150" s="6" t="s">
        <v>1235</v>
      </c>
      <c r="E150" s="334" t="s">
        <v>685</v>
      </c>
      <c r="F150" s="334" t="s">
        <v>1242</v>
      </c>
      <c r="G150" s="322" t="s">
        <v>1215</v>
      </c>
      <c r="H150" s="37" t="s">
        <v>47</v>
      </c>
      <c r="I150" s="168" t="s">
        <v>1224</v>
      </c>
      <c r="J150" s="338">
        <v>1</v>
      </c>
      <c r="K150" s="37" t="s">
        <v>33</v>
      </c>
      <c r="L150" s="260" t="s">
        <v>48</v>
      </c>
      <c r="M150" s="37" t="s">
        <v>49</v>
      </c>
      <c r="N150" s="6" t="s">
        <v>1234</v>
      </c>
    </row>
    <row r="151" spans="1:14" ht="25.5" x14ac:dyDescent="0.2">
      <c r="A151" s="27" t="s">
        <v>113</v>
      </c>
      <c r="B151" s="259" t="s">
        <v>682</v>
      </c>
      <c r="C151" s="159" t="s">
        <v>578</v>
      </c>
      <c r="D151" s="6" t="s">
        <v>1223</v>
      </c>
      <c r="E151" s="334" t="s">
        <v>685</v>
      </c>
      <c r="F151" s="334" t="s">
        <v>1242</v>
      </c>
      <c r="G151" s="322" t="s">
        <v>1215</v>
      </c>
      <c r="H151" s="37" t="s">
        <v>47</v>
      </c>
      <c r="I151" s="168" t="s">
        <v>1224</v>
      </c>
      <c r="J151" s="338">
        <v>1</v>
      </c>
      <c r="K151" s="37" t="s">
        <v>33</v>
      </c>
      <c r="L151" s="260" t="s">
        <v>48</v>
      </c>
      <c r="M151" s="37" t="s">
        <v>49</v>
      </c>
      <c r="N151" s="6" t="s">
        <v>1234</v>
      </c>
    </row>
    <row r="152" spans="1:14" ht="25.5" x14ac:dyDescent="0.2">
      <c r="A152" s="27" t="s">
        <v>113</v>
      </c>
      <c r="B152" s="259" t="s">
        <v>682</v>
      </c>
      <c r="C152" s="159" t="s">
        <v>578</v>
      </c>
      <c r="D152" s="6" t="s">
        <v>50</v>
      </c>
      <c r="E152" s="334" t="s">
        <v>685</v>
      </c>
      <c r="F152" s="334" t="s">
        <v>1242</v>
      </c>
      <c r="G152" s="322" t="s">
        <v>1215</v>
      </c>
      <c r="H152" s="37" t="s">
        <v>47</v>
      </c>
      <c r="I152" s="168" t="s">
        <v>1219</v>
      </c>
      <c r="J152" s="338">
        <v>1</v>
      </c>
      <c r="K152" s="37" t="s">
        <v>33</v>
      </c>
      <c r="L152" s="260" t="s">
        <v>48</v>
      </c>
      <c r="M152" s="37" t="s">
        <v>49</v>
      </c>
      <c r="N152" s="6" t="s">
        <v>1234</v>
      </c>
    </row>
    <row r="153" spans="1:14" ht="25.5" x14ac:dyDescent="0.2">
      <c r="A153" s="27" t="s">
        <v>113</v>
      </c>
      <c r="B153" s="259" t="s">
        <v>682</v>
      </c>
      <c r="C153" s="159" t="s">
        <v>578</v>
      </c>
      <c r="D153" s="6" t="s">
        <v>51</v>
      </c>
      <c r="E153" s="334" t="s">
        <v>685</v>
      </c>
      <c r="F153" s="334" t="s">
        <v>1237</v>
      </c>
      <c r="G153" s="322" t="s">
        <v>1215</v>
      </c>
      <c r="H153" s="37" t="s">
        <v>47</v>
      </c>
      <c r="I153" s="168" t="s">
        <v>1216</v>
      </c>
      <c r="J153" s="338">
        <v>1</v>
      </c>
      <c r="K153" s="37" t="s">
        <v>33</v>
      </c>
      <c r="L153" s="260" t="s">
        <v>48</v>
      </c>
      <c r="M153" s="37" t="s">
        <v>49</v>
      </c>
      <c r="N153" s="6" t="s">
        <v>1234</v>
      </c>
    </row>
    <row r="154" spans="1:14" ht="25.5" x14ac:dyDescent="0.2">
      <c r="A154" s="27" t="s">
        <v>113</v>
      </c>
      <c r="B154" s="259" t="s">
        <v>682</v>
      </c>
      <c r="C154" s="159" t="s">
        <v>578</v>
      </c>
      <c r="D154" s="6" t="s">
        <v>1235</v>
      </c>
      <c r="E154" s="334" t="s">
        <v>685</v>
      </c>
      <c r="F154" s="334" t="s">
        <v>1237</v>
      </c>
      <c r="G154" s="322" t="s">
        <v>1215</v>
      </c>
      <c r="H154" s="37" t="s">
        <v>47</v>
      </c>
      <c r="I154" s="168" t="s">
        <v>1224</v>
      </c>
      <c r="J154" s="338">
        <v>1</v>
      </c>
      <c r="K154" s="37" t="s">
        <v>33</v>
      </c>
      <c r="L154" s="260" t="s">
        <v>48</v>
      </c>
      <c r="M154" s="37" t="s">
        <v>49</v>
      </c>
      <c r="N154" s="6" t="s">
        <v>1234</v>
      </c>
    </row>
    <row r="155" spans="1:14" ht="25.5" x14ac:dyDescent="0.2">
      <c r="A155" s="27" t="s">
        <v>113</v>
      </c>
      <c r="B155" s="259" t="s">
        <v>682</v>
      </c>
      <c r="C155" s="159" t="s">
        <v>578</v>
      </c>
      <c r="D155" s="6" t="s">
        <v>1223</v>
      </c>
      <c r="E155" s="334" t="s">
        <v>685</v>
      </c>
      <c r="F155" s="334" t="s">
        <v>1237</v>
      </c>
      <c r="G155" s="322" t="s">
        <v>1215</v>
      </c>
      <c r="H155" s="37" t="s">
        <v>47</v>
      </c>
      <c r="I155" s="168" t="s">
        <v>1224</v>
      </c>
      <c r="J155" s="338">
        <v>1</v>
      </c>
      <c r="K155" s="37" t="s">
        <v>33</v>
      </c>
      <c r="L155" s="260" t="s">
        <v>48</v>
      </c>
      <c r="M155" s="37" t="s">
        <v>49</v>
      </c>
      <c r="N155" s="6" t="s">
        <v>1234</v>
      </c>
    </row>
    <row r="156" spans="1:14" ht="25.5" x14ac:dyDescent="0.2">
      <c r="A156" s="27" t="s">
        <v>113</v>
      </c>
      <c r="B156" s="259" t="s">
        <v>682</v>
      </c>
      <c r="C156" s="159" t="s">
        <v>578</v>
      </c>
      <c r="D156" s="6" t="s">
        <v>50</v>
      </c>
      <c r="E156" s="334" t="s">
        <v>685</v>
      </c>
      <c r="F156" s="334" t="s">
        <v>1237</v>
      </c>
      <c r="G156" s="322" t="s">
        <v>1215</v>
      </c>
      <c r="H156" s="37" t="s">
        <v>47</v>
      </c>
      <c r="I156" s="168" t="s">
        <v>1219</v>
      </c>
      <c r="J156" s="338">
        <v>1</v>
      </c>
      <c r="K156" s="37" t="s">
        <v>33</v>
      </c>
      <c r="L156" s="260" t="s">
        <v>48</v>
      </c>
      <c r="M156" s="37" t="s">
        <v>49</v>
      </c>
      <c r="N156" s="6" t="s">
        <v>1234</v>
      </c>
    </row>
    <row r="157" spans="1:14" ht="25.5" x14ac:dyDescent="0.2">
      <c r="A157" s="27" t="s">
        <v>113</v>
      </c>
      <c r="B157" s="259" t="s">
        <v>682</v>
      </c>
      <c r="C157" s="159" t="s">
        <v>578</v>
      </c>
      <c r="D157" s="6" t="s">
        <v>51</v>
      </c>
      <c r="E157" s="334" t="s">
        <v>685</v>
      </c>
      <c r="F157" s="334" t="s">
        <v>1243</v>
      </c>
      <c r="G157" s="322" t="s">
        <v>1215</v>
      </c>
      <c r="H157" s="37" t="s">
        <v>47</v>
      </c>
      <c r="I157" s="168" t="s">
        <v>1216</v>
      </c>
      <c r="J157" s="338">
        <v>1</v>
      </c>
      <c r="K157" s="37" t="s">
        <v>33</v>
      </c>
      <c r="L157" s="260" t="s">
        <v>48</v>
      </c>
      <c r="M157" s="37" t="s">
        <v>49</v>
      </c>
      <c r="N157" s="6" t="s">
        <v>1234</v>
      </c>
    </row>
    <row r="158" spans="1:14" ht="25.5" x14ac:dyDescent="0.2">
      <c r="A158" s="27" t="s">
        <v>113</v>
      </c>
      <c r="B158" s="259" t="s">
        <v>682</v>
      </c>
      <c r="C158" s="159" t="s">
        <v>578</v>
      </c>
      <c r="D158" s="6" t="s">
        <v>1235</v>
      </c>
      <c r="E158" s="334" t="s">
        <v>685</v>
      </c>
      <c r="F158" s="334" t="s">
        <v>1243</v>
      </c>
      <c r="G158" s="322" t="s">
        <v>1215</v>
      </c>
      <c r="H158" s="37" t="s">
        <v>47</v>
      </c>
      <c r="I158" s="168" t="s">
        <v>1224</v>
      </c>
      <c r="J158" s="338">
        <v>1</v>
      </c>
      <c r="K158" s="37" t="s">
        <v>33</v>
      </c>
      <c r="L158" s="260" t="s">
        <v>48</v>
      </c>
      <c r="M158" s="37" t="s">
        <v>49</v>
      </c>
      <c r="N158" s="6" t="s">
        <v>1234</v>
      </c>
    </row>
    <row r="159" spans="1:14" ht="25.5" x14ac:dyDescent="0.2">
      <c r="A159" s="27" t="s">
        <v>113</v>
      </c>
      <c r="B159" s="259" t="s">
        <v>682</v>
      </c>
      <c r="C159" s="159" t="s">
        <v>578</v>
      </c>
      <c r="D159" s="6" t="s">
        <v>1223</v>
      </c>
      <c r="E159" s="334" t="s">
        <v>685</v>
      </c>
      <c r="F159" s="334" t="s">
        <v>1243</v>
      </c>
      <c r="G159" s="322" t="s">
        <v>1215</v>
      </c>
      <c r="H159" s="37" t="s">
        <v>47</v>
      </c>
      <c r="I159" s="168" t="s">
        <v>1224</v>
      </c>
      <c r="J159" s="338">
        <v>1</v>
      </c>
      <c r="K159" s="37" t="s">
        <v>33</v>
      </c>
      <c r="L159" s="260" t="s">
        <v>48</v>
      </c>
      <c r="M159" s="37" t="s">
        <v>49</v>
      </c>
      <c r="N159" s="6" t="s">
        <v>1234</v>
      </c>
    </row>
    <row r="160" spans="1:14" ht="25.5" x14ac:dyDescent="0.2">
      <c r="A160" s="27" t="s">
        <v>113</v>
      </c>
      <c r="B160" s="259" t="s">
        <v>682</v>
      </c>
      <c r="C160" s="159" t="s">
        <v>578</v>
      </c>
      <c r="D160" s="6" t="s">
        <v>50</v>
      </c>
      <c r="E160" s="334" t="s">
        <v>685</v>
      </c>
      <c r="F160" s="334" t="s">
        <v>1243</v>
      </c>
      <c r="G160" s="322" t="s">
        <v>1215</v>
      </c>
      <c r="H160" s="37" t="s">
        <v>47</v>
      </c>
      <c r="I160" s="168" t="s">
        <v>1219</v>
      </c>
      <c r="J160" s="338">
        <v>1</v>
      </c>
      <c r="K160" s="37" t="s">
        <v>33</v>
      </c>
      <c r="L160" s="260" t="s">
        <v>48</v>
      </c>
      <c r="M160" s="37" t="s">
        <v>49</v>
      </c>
      <c r="N160" s="6" t="s">
        <v>1234</v>
      </c>
    </row>
    <row r="161" spans="1:14" ht="25.5" x14ac:dyDescent="0.2">
      <c r="A161" s="27" t="s">
        <v>113</v>
      </c>
      <c r="B161" s="259" t="s">
        <v>682</v>
      </c>
      <c r="C161" s="159" t="s">
        <v>578</v>
      </c>
      <c r="D161" s="6" t="s">
        <v>51</v>
      </c>
      <c r="E161" s="134" t="s">
        <v>689</v>
      </c>
      <c r="F161" s="134" t="s">
        <v>683</v>
      </c>
      <c r="G161" s="322" t="s">
        <v>1215</v>
      </c>
      <c r="H161" s="37" t="s">
        <v>47</v>
      </c>
      <c r="I161" s="168" t="s">
        <v>1216</v>
      </c>
      <c r="J161" s="338">
        <v>1</v>
      </c>
      <c r="K161" s="37" t="s">
        <v>33</v>
      </c>
      <c r="L161" s="260" t="s">
        <v>48</v>
      </c>
      <c r="M161" s="37" t="s">
        <v>49</v>
      </c>
      <c r="N161" s="6" t="s">
        <v>1234</v>
      </c>
    </row>
    <row r="162" spans="1:14" ht="25.5" x14ac:dyDescent="0.2">
      <c r="A162" s="27" t="s">
        <v>113</v>
      </c>
      <c r="B162" s="259" t="s">
        <v>682</v>
      </c>
      <c r="C162" s="159" t="s">
        <v>578</v>
      </c>
      <c r="D162" s="6" t="s">
        <v>1235</v>
      </c>
      <c r="E162" s="134" t="s">
        <v>689</v>
      </c>
      <c r="F162" s="134" t="s">
        <v>683</v>
      </c>
      <c r="G162" s="322" t="s">
        <v>1215</v>
      </c>
      <c r="H162" s="37" t="s">
        <v>47</v>
      </c>
      <c r="I162" s="168" t="s">
        <v>1236</v>
      </c>
      <c r="J162" s="338">
        <v>1</v>
      </c>
      <c r="K162" s="37" t="s">
        <v>33</v>
      </c>
      <c r="L162" s="260" t="s">
        <v>48</v>
      </c>
      <c r="M162" s="37" t="s">
        <v>49</v>
      </c>
      <c r="N162" s="6" t="s">
        <v>1234</v>
      </c>
    </row>
    <row r="163" spans="1:14" ht="51" x14ac:dyDescent="0.2">
      <c r="A163" s="27" t="s">
        <v>113</v>
      </c>
      <c r="B163" s="259" t="s">
        <v>682</v>
      </c>
      <c r="C163" s="159" t="s">
        <v>578</v>
      </c>
      <c r="D163" s="6" t="s">
        <v>1225</v>
      </c>
      <c r="E163" s="134" t="s">
        <v>689</v>
      </c>
      <c r="F163" s="134" t="s">
        <v>683</v>
      </c>
      <c r="G163" s="322" t="s">
        <v>1215</v>
      </c>
      <c r="H163" s="37" t="s">
        <v>47</v>
      </c>
      <c r="I163" s="168" t="s">
        <v>1219</v>
      </c>
      <c r="J163" s="338">
        <v>1</v>
      </c>
      <c r="K163" s="37" t="s">
        <v>33</v>
      </c>
      <c r="L163" s="260" t="s">
        <v>48</v>
      </c>
      <c r="M163" s="37" t="s">
        <v>49</v>
      </c>
      <c r="N163" s="6" t="s">
        <v>1234</v>
      </c>
    </row>
    <row r="164" spans="1:14" ht="25.5" x14ac:dyDescent="0.2">
      <c r="A164" s="27" t="s">
        <v>113</v>
      </c>
      <c r="B164" s="259" t="s">
        <v>682</v>
      </c>
      <c r="C164" s="159" t="s">
        <v>578</v>
      </c>
      <c r="D164" s="6" t="s">
        <v>50</v>
      </c>
      <c r="E164" s="134" t="s">
        <v>689</v>
      </c>
      <c r="F164" s="134" t="s">
        <v>683</v>
      </c>
      <c r="G164" s="322" t="s">
        <v>1215</v>
      </c>
      <c r="H164" s="37" t="s">
        <v>47</v>
      </c>
      <c r="I164" s="168" t="s">
        <v>1219</v>
      </c>
      <c r="J164" s="338">
        <v>1</v>
      </c>
      <c r="K164" s="37" t="s">
        <v>33</v>
      </c>
      <c r="L164" s="260" t="s">
        <v>48</v>
      </c>
      <c r="M164" s="37" t="s">
        <v>49</v>
      </c>
      <c r="N164" s="6" t="s">
        <v>1234</v>
      </c>
    </row>
    <row r="165" spans="1:14" ht="25.5" x14ac:dyDescent="0.2">
      <c r="A165" s="27" t="s">
        <v>113</v>
      </c>
      <c r="B165" s="259" t="s">
        <v>682</v>
      </c>
      <c r="C165" s="159" t="s">
        <v>578</v>
      </c>
      <c r="D165" s="6" t="s">
        <v>51</v>
      </c>
      <c r="E165" s="134" t="s">
        <v>689</v>
      </c>
      <c r="F165" s="334" t="s">
        <v>1240</v>
      </c>
      <c r="G165" s="322" t="s">
        <v>1215</v>
      </c>
      <c r="H165" s="37" t="s">
        <v>47</v>
      </c>
      <c r="I165" s="168" t="s">
        <v>1216</v>
      </c>
      <c r="J165" s="338">
        <v>1</v>
      </c>
      <c r="K165" s="37" t="s">
        <v>33</v>
      </c>
      <c r="L165" s="260" t="s">
        <v>48</v>
      </c>
      <c r="M165" s="37" t="s">
        <v>49</v>
      </c>
      <c r="N165" s="6" t="s">
        <v>1234</v>
      </c>
    </row>
    <row r="166" spans="1:14" ht="25.5" x14ac:dyDescent="0.2">
      <c r="A166" s="27" t="s">
        <v>113</v>
      </c>
      <c r="B166" s="259" t="s">
        <v>682</v>
      </c>
      <c r="C166" s="159" t="s">
        <v>578</v>
      </c>
      <c r="D166" s="6" t="s">
        <v>1235</v>
      </c>
      <c r="E166" s="134" t="s">
        <v>689</v>
      </c>
      <c r="F166" s="334" t="s">
        <v>1240</v>
      </c>
      <c r="G166" s="322" t="s">
        <v>1215</v>
      </c>
      <c r="H166" s="37" t="s">
        <v>47</v>
      </c>
      <c r="I166" s="168" t="s">
        <v>1224</v>
      </c>
      <c r="J166" s="338">
        <v>1</v>
      </c>
      <c r="K166" s="37" t="s">
        <v>33</v>
      </c>
      <c r="L166" s="260" t="s">
        <v>48</v>
      </c>
      <c r="M166" s="37" t="s">
        <v>49</v>
      </c>
      <c r="N166" s="6" t="s">
        <v>1234</v>
      </c>
    </row>
    <row r="167" spans="1:14" ht="51" x14ac:dyDescent="0.2">
      <c r="A167" s="27" t="s">
        <v>113</v>
      </c>
      <c r="B167" s="259" t="s">
        <v>682</v>
      </c>
      <c r="C167" s="159" t="s">
        <v>578</v>
      </c>
      <c r="D167" s="6" t="s">
        <v>1225</v>
      </c>
      <c r="E167" s="134" t="s">
        <v>689</v>
      </c>
      <c r="F167" s="334" t="s">
        <v>1240</v>
      </c>
      <c r="G167" s="322" t="s">
        <v>1215</v>
      </c>
      <c r="H167" s="37" t="s">
        <v>47</v>
      </c>
      <c r="I167" s="168" t="s">
        <v>1224</v>
      </c>
      <c r="J167" s="338">
        <v>1</v>
      </c>
      <c r="K167" s="37" t="s">
        <v>33</v>
      </c>
      <c r="L167" s="260" t="s">
        <v>48</v>
      </c>
      <c r="M167" s="37" t="s">
        <v>49</v>
      </c>
      <c r="N167" s="6" t="s">
        <v>1234</v>
      </c>
    </row>
    <row r="168" spans="1:14" ht="25.5" x14ac:dyDescent="0.2">
      <c r="A168" s="27" t="s">
        <v>113</v>
      </c>
      <c r="B168" s="259" t="s">
        <v>682</v>
      </c>
      <c r="C168" s="159" t="s">
        <v>578</v>
      </c>
      <c r="D168" s="6" t="s">
        <v>50</v>
      </c>
      <c r="E168" s="134" t="s">
        <v>689</v>
      </c>
      <c r="F168" s="334" t="s">
        <v>1240</v>
      </c>
      <c r="G168" s="322" t="s">
        <v>1215</v>
      </c>
      <c r="H168" s="37" t="s">
        <v>47</v>
      </c>
      <c r="I168" s="168" t="s">
        <v>1219</v>
      </c>
      <c r="J168" s="338">
        <v>1</v>
      </c>
      <c r="K168" s="37" t="s">
        <v>33</v>
      </c>
      <c r="L168" s="260" t="s">
        <v>48</v>
      </c>
      <c r="M168" s="37" t="s">
        <v>49</v>
      </c>
      <c r="N168" s="6" t="s">
        <v>1234</v>
      </c>
    </row>
    <row r="169" spans="1:14" ht="25.5" x14ac:dyDescent="0.2">
      <c r="A169" s="27" t="s">
        <v>113</v>
      </c>
      <c r="B169" s="259" t="s">
        <v>682</v>
      </c>
      <c r="C169" s="159" t="s">
        <v>578</v>
      </c>
      <c r="D169" s="6" t="s">
        <v>51</v>
      </c>
      <c r="E169" s="134" t="s">
        <v>689</v>
      </c>
      <c r="F169" s="134" t="s">
        <v>687</v>
      </c>
      <c r="G169" s="322" t="s">
        <v>1215</v>
      </c>
      <c r="H169" s="37" t="s">
        <v>47</v>
      </c>
      <c r="I169" s="168" t="s">
        <v>1216</v>
      </c>
      <c r="J169" s="338">
        <v>1</v>
      </c>
      <c r="K169" s="37" t="s">
        <v>33</v>
      </c>
      <c r="L169" s="260" t="s">
        <v>48</v>
      </c>
      <c r="M169" s="37" t="s">
        <v>49</v>
      </c>
      <c r="N169" s="6" t="s">
        <v>1234</v>
      </c>
    </row>
    <row r="170" spans="1:14" ht="25.5" x14ac:dyDescent="0.2">
      <c r="A170" s="27" t="s">
        <v>113</v>
      </c>
      <c r="B170" s="259" t="s">
        <v>682</v>
      </c>
      <c r="C170" s="159" t="s">
        <v>578</v>
      </c>
      <c r="D170" s="6" t="s">
        <v>1235</v>
      </c>
      <c r="E170" s="134" t="s">
        <v>689</v>
      </c>
      <c r="F170" s="134" t="s">
        <v>687</v>
      </c>
      <c r="G170" s="322" t="s">
        <v>1215</v>
      </c>
      <c r="H170" s="37" t="s">
        <v>47</v>
      </c>
      <c r="I170" s="168" t="s">
        <v>1224</v>
      </c>
      <c r="J170" s="338">
        <v>1</v>
      </c>
      <c r="K170" s="37" t="s">
        <v>33</v>
      </c>
      <c r="L170" s="260" t="s">
        <v>48</v>
      </c>
      <c r="M170" s="37" t="s">
        <v>49</v>
      </c>
      <c r="N170" s="6" t="s">
        <v>1234</v>
      </c>
    </row>
    <row r="171" spans="1:14" ht="51" x14ac:dyDescent="0.2">
      <c r="A171" s="27" t="s">
        <v>113</v>
      </c>
      <c r="B171" s="259" t="s">
        <v>682</v>
      </c>
      <c r="C171" s="159" t="s">
        <v>578</v>
      </c>
      <c r="D171" s="6" t="s">
        <v>1225</v>
      </c>
      <c r="E171" s="134" t="s">
        <v>689</v>
      </c>
      <c r="F171" s="134" t="s">
        <v>687</v>
      </c>
      <c r="G171" s="322" t="s">
        <v>1215</v>
      </c>
      <c r="H171" s="37" t="s">
        <v>47</v>
      </c>
      <c r="I171" s="168" t="s">
        <v>1224</v>
      </c>
      <c r="J171" s="338">
        <v>1</v>
      </c>
      <c r="K171" s="37" t="s">
        <v>33</v>
      </c>
      <c r="L171" s="260" t="s">
        <v>48</v>
      </c>
      <c r="M171" s="37" t="s">
        <v>49</v>
      </c>
      <c r="N171" s="6" t="s">
        <v>1234</v>
      </c>
    </row>
    <row r="172" spans="1:14" ht="25.5" x14ac:dyDescent="0.2">
      <c r="A172" s="27" t="s">
        <v>113</v>
      </c>
      <c r="B172" s="259" t="s">
        <v>682</v>
      </c>
      <c r="C172" s="159" t="s">
        <v>578</v>
      </c>
      <c r="D172" s="6" t="s">
        <v>50</v>
      </c>
      <c r="E172" s="134" t="s">
        <v>689</v>
      </c>
      <c r="F172" s="134" t="s">
        <v>687</v>
      </c>
      <c r="G172" s="322" t="s">
        <v>1215</v>
      </c>
      <c r="H172" s="37" t="s">
        <v>47</v>
      </c>
      <c r="I172" s="168" t="s">
        <v>1219</v>
      </c>
      <c r="J172" s="338">
        <v>1</v>
      </c>
      <c r="K172" s="37" t="s">
        <v>33</v>
      </c>
      <c r="L172" s="260" t="s">
        <v>48</v>
      </c>
      <c r="M172" s="37" t="s">
        <v>49</v>
      </c>
      <c r="N172" s="6" t="s">
        <v>1234</v>
      </c>
    </row>
    <row r="173" spans="1:14" ht="25.5" x14ac:dyDescent="0.2">
      <c r="A173" s="27" t="s">
        <v>113</v>
      </c>
      <c r="B173" s="259" t="s">
        <v>682</v>
      </c>
      <c r="C173" s="159" t="s">
        <v>578</v>
      </c>
      <c r="D173" s="6" t="s">
        <v>51</v>
      </c>
      <c r="E173" s="134" t="s">
        <v>689</v>
      </c>
      <c r="F173" s="134" t="s">
        <v>1237</v>
      </c>
      <c r="G173" s="322" t="s">
        <v>1215</v>
      </c>
      <c r="H173" s="37" t="s">
        <v>47</v>
      </c>
      <c r="I173" s="168" t="s">
        <v>1216</v>
      </c>
      <c r="J173" s="338">
        <v>1</v>
      </c>
      <c r="K173" s="37" t="s">
        <v>33</v>
      </c>
      <c r="L173" s="260" t="s">
        <v>48</v>
      </c>
      <c r="M173" s="37" t="s">
        <v>49</v>
      </c>
      <c r="N173" s="6" t="s">
        <v>1234</v>
      </c>
    </row>
    <row r="174" spans="1:14" ht="25.5" x14ac:dyDescent="0.2">
      <c r="A174" s="27" t="s">
        <v>113</v>
      </c>
      <c r="B174" s="259" t="s">
        <v>682</v>
      </c>
      <c r="C174" s="159" t="s">
        <v>578</v>
      </c>
      <c r="D174" s="6" t="s">
        <v>1235</v>
      </c>
      <c r="E174" s="134" t="s">
        <v>689</v>
      </c>
      <c r="F174" s="134" t="s">
        <v>1237</v>
      </c>
      <c r="G174" s="322" t="s">
        <v>1215</v>
      </c>
      <c r="H174" s="37" t="s">
        <v>47</v>
      </c>
      <c r="I174" s="168" t="s">
        <v>1224</v>
      </c>
      <c r="J174" s="338">
        <v>1</v>
      </c>
      <c r="K174" s="37" t="s">
        <v>33</v>
      </c>
      <c r="L174" s="260" t="s">
        <v>48</v>
      </c>
      <c r="M174" s="37" t="s">
        <v>49</v>
      </c>
      <c r="N174" s="6" t="s">
        <v>1234</v>
      </c>
    </row>
    <row r="175" spans="1:14" ht="51" x14ac:dyDescent="0.2">
      <c r="A175" s="27" t="s">
        <v>113</v>
      </c>
      <c r="B175" s="259" t="s">
        <v>682</v>
      </c>
      <c r="C175" s="159" t="s">
        <v>578</v>
      </c>
      <c r="D175" s="6" t="s">
        <v>1225</v>
      </c>
      <c r="E175" s="134" t="s">
        <v>689</v>
      </c>
      <c r="F175" s="134" t="s">
        <v>1237</v>
      </c>
      <c r="G175" s="322" t="s">
        <v>1215</v>
      </c>
      <c r="H175" s="37" t="s">
        <v>47</v>
      </c>
      <c r="I175" s="168" t="s">
        <v>1224</v>
      </c>
      <c r="J175" s="338">
        <v>1</v>
      </c>
      <c r="K175" s="37" t="s">
        <v>33</v>
      </c>
      <c r="L175" s="260" t="s">
        <v>48</v>
      </c>
      <c r="M175" s="37" t="s">
        <v>49</v>
      </c>
      <c r="N175" s="6" t="s">
        <v>1234</v>
      </c>
    </row>
    <row r="176" spans="1:14" ht="25.5" x14ac:dyDescent="0.2">
      <c r="A176" s="27" t="s">
        <v>113</v>
      </c>
      <c r="B176" s="259" t="s">
        <v>682</v>
      </c>
      <c r="C176" s="159" t="s">
        <v>578</v>
      </c>
      <c r="D176" s="6" t="s">
        <v>50</v>
      </c>
      <c r="E176" s="134" t="s">
        <v>689</v>
      </c>
      <c r="F176" s="134" t="s">
        <v>1237</v>
      </c>
      <c r="G176" s="322" t="s">
        <v>1215</v>
      </c>
      <c r="H176" s="37" t="s">
        <v>47</v>
      </c>
      <c r="I176" s="168" t="s">
        <v>1219</v>
      </c>
      <c r="J176" s="338">
        <v>1</v>
      </c>
      <c r="K176" s="37" t="s">
        <v>33</v>
      </c>
      <c r="L176" s="260" t="s">
        <v>48</v>
      </c>
      <c r="M176" s="37" t="s">
        <v>49</v>
      </c>
      <c r="N176" s="6" t="s">
        <v>1234</v>
      </c>
    </row>
    <row r="177" spans="1:14" ht="25.5" x14ac:dyDescent="0.2">
      <c r="A177" s="27" t="s">
        <v>113</v>
      </c>
      <c r="B177" s="259" t="s">
        <v>682</v>
      </c>
      <c r="C177" s="159" t="s">
        <v>578</v>
      </c>
      <c r="D177" s="6" t="s">
        <v>51</v>
      </c>
      <c r="E177" s="134" t="s">
        <v>689</v>
      </c>
      <c r="F177" s="134" t="s">
        <v>688</v>
      </c>
      <c r="G177" s="322" t="s">
        <v>1215</v>
      </c>
      <c r="H177" s="37" t="s">
        <v>47</v>
      </c>
      <c r="I177" s="168" t="s">
        <v>1216</v>
      </c>
      <c r="J177" s="338">
        <v>1</v>
      </c>
      <c r="K177" s="37" t="s">
        <v>33</v>
      </c>
      <c r="L177" s="260" t="s">
        <v>48</v>
      </c>
      <c r="M177" s="37" t="s">
        <v>49</v>
      </c>
      <c r="N177" s="6" t="s">
        <v>1234</v>
      </c>
    </row>
    <row r="178" spans="1:14" ht="25.5" x14ac:dyDescent="0.2">
      <c r="A178" s="27" t="s">
        <v>113</v>
      </c>
      <c r="B178" s="259" t="s">
        <v>682</v>
      </c>
      <c r="C178" s="159" t="s">
        <v>578</v>
      </c>
      <c r="D178" s="6" t="s">
        <v>1235</v>
      </c>
      <c r="E178" s="134" t="s">
        <v>689</v>
      </c>
      <c r="F178" s="134" t="s">
        <v>688</v>
      </c>
      <c r="G178" s="322" t="s">
        <v>1215</v>
      </c>
      <c r="H178" s="37" t="s">
        <v>47</v>
      </c>
      <c r="I178" s="168" t="s">
        <v>1224</v>
      </c>
      <c r="J178" s="338">
        <v>1</v>
      </c>
      <c r="K178" s="37" t="s">
        <v>33</v>
      </c>
      <c r="L178" s="260" t="s">
        <v>48</v>
      </c>
      <c r="M178" s="37" t="s">
        <v>49</v>
      </c>
      <c r="N178" s="6" t="s">
        <v>1234</v>
      </c>
    </row>
    <row r="179" spans="1:14" ht="51" x14ac:dyDescent="0.2">
      <c r="A179" s="27" t="s">
        <v>113</v>
      </c>
      <c r="B179" s="259" t="s">
        <v>682</v>
      </c>
      <c r="C179" s="159" t="s">
        <v>578</v>
      </c>
      <c r="D179" s="6" t="s">
        <v>1225</v>
      </c>
      <c r="E179" s="134" t="s">
        <v>689</v>
      </c>
      <c r="F179" s="134" t="s">
        <v>688</v>
      </c>
      <c r="G179" s="322" t="s">
        <v>1215</v>
      </c>
      <c r="H179" s="37" t="s">
        <v>47</v>
      </c>
      <c r="I179" s="168" t="s">
        <v>1224</v>
      </c>
      <c r="J179" s="338">
        <v>1</v>
      </c>
      <c r="K179" s="37" t="s">
        <v>33</v>
      </c>
      <c r="L179" s="260" t="s">
        <v>48</v>
      </c>
      <c r="M179" s="37" t="s">
        <v>49</v>
      </c>
      <c r="N179" s="6" t="s">
        <v>1234</v>
      </c>
    </row>
    <row r="180" spans="1:14" ht="25.5" x14ac:dyDescent="0.2">
      <c r="A180" s="27" t="s">
        <v>113</v>
      </c>
      <c r="B180" s="259" t="s">
        <v>682</v>
      </c>
      <c r="C180" s="159" t="s">
        <v>578</v>
      </c>
      <c r="D180" s="6" t="s">
        <v>50</v>
      </c>
      <c r="E180" s="134" t="s">
        <v>689</v>
      </c>
      <c r="F180" s="134" t="s">
        <v>688</v>
      </c>
      <c r="G180" s="322" t="s">
        <v>1215</v>
      </c>
      <c r="H180" s="37" t="s">
        <v>47</v>
      </c>
      <c r="I180" s="168" t="s">
        <v>1219</v>
      </c>
      <c r="J180" s="338">
        <v>1</v>
      </c>
      <c r="K180" s="37" t="s">
        <v>33</v>
      </c>
      <c r="L180" s="260" t="s">
        <v>48</v>
      </c>
      <c r="M180" s="37" t="s">
        <v>49</v>
      </c>
      <c r="N180" s="6" t="s">
        <v>1234</v>
      </c>
    </row>
    <row r="181" spans="1:14" ht="25.5" x14ac:dyDescent="0.2">
      <c r="A181" s="27" t="s">
        <v>113</v>
      </c>
      <c r="B181" s="259" t="s">
        <v>682</v>
      </c>
      <c r="C181" s="159" t="s">
        <v>578</v>
      </c>
      <c r="D181" s="6" t="s">
        <v>51</v>
      </c>
      <c r="E181" s="134" t="s">
        <v>1231</v>
      </c>
      <c r="F181" s="134" t="s">
        <v>683</v>
      </c>
      <c r="G181" s="322" t="s">
        <v>1215</v>
      </c>
      <c r="H181" s="37" t="s">
        <v>47</v>
      </c>
      <c r="I181" s="168" t="s">
        <v>1216</v>
      </c>
      <c r="J181" s="338">
        <v>1</v>
      </c>
      <c r="K181" s="37" t="s">
        <v>33</v>
      </c>
      <c r="L181" s="260" t="s">
        <v>48</v>
      </c>
      <c r="M181" s="37" t="s">
        <v>49</v>
      </c>
      <c r="N181" s="6" t="s">
        <v>1234</v>
      </c>
    </row>
    <row r="182" spans="1:14" ht="25.5" x14ac:dyDescent="0.2">
      <c r="A182" s="27" t="s">
        <v>113</v>
      </c>
      <c r="B182" s="259" t="s">
        <v>682</v>
      </c>
      <c r="C182" s="159" t="s">
        <v>578</v>
      </c>
      <c r="D182" s="6" t="s">
        <v>1235</v>
      </c>
      <c r="E182" s="134" t="s">
        <v>1231</v>
      </c>
      <c r="F182" s="134" t="s">
        <v>683</v>
      </c>
      <c r="G182" s="322" t="s">
        <v>1215</v>
      </c>
      <c r="H182" s="37" t="s">
        <v>47</v>
      </c>
      <c r="I182" s="168" t="s">
        <v>1236</v>
      </c>
      <c r="J182" s="338">
        <v>1</v>
      </c>
      <c r="K182" s="37" t="s">
        <v>33</v>
      </c>
      <c r="L182" s="260" t="s">
        <v>48</v>
      </c>
      <c r="M182" s="37" t="s">
        <v>49</v>
      </c>
      <c r="N182" s="6" t="s">
        <v>1234</v>
      </c>
    </row>
    <row r="183" spans="1:14" ht="25.5" x14ac:dyDescent="0.2">
      <c r="A183" s="27" t="s">
        <v>113</v>
      </c>
      <c r="B183" s="259" t="s">
        <v>682</v>
      </c>
      <c r="C183" s="159" t="s">
        <v>578</v>
      </c>
      <c r="D183" s="6" t="s">
        <v>1226</v>
      </c>
      <c r="E183" s="134" t="s">
        <v>1231</v>
      </c>
      <c r="F183" s="134" t="s">
        <v>683</v>
      </c>
      <c r="G183" s="322" t="s">
        <v>1215</v>
      </c>
      <c r="H183" s="37" t="s">
        <v>47</v>
      </c>
      <c r="I183" s="168" t="s">
        <v>1219</v>
      </c>
      <c r="J183" s="338">
        <v>1</v>
      </c>
      <c r="K183" s="37" t="s">
        <v>33</v>
      </c>
      <c r="L183" s="260" t="s">
        <v>48</v>
      </c>
      <c r="M183" s="37" t="s">
        <v>49</v>
      </c>
      <c r="N183" s="6" t="s">
        <v>1234</v>
      </c>
    </row>
    <row r="184" spans="1:14" ht="25.5" x14ac:dyDescent="0.2">
      <c r="A184" s="27" t="s">
        <v>113</v>
      </c>
      <c r="B184" s="259" t="s">
        <v>682</v>
      </c>
      <c r="C184" s="159" t="s">
        <v>578</v>
      </c>
      <c r="D184" s="6" t="s">
        <v>50</v>
      </c>
      <c r="E184" s="134" t="s">
        <v>1231</v>
      </c>
      <c r="F184" s="134" t="s">
        <v>683</v>
      </c>
      <c r="G184" s="322" t="s">
        <v>1215</v>
      </c>
      <c r="H184" s="37" t="s">
        <v>47</v>
      </c>
      <c r="I184" s="168" t="s">
        <v>1219</v>
      </c>
      <c r="J184" s="338">
        <v>1</v>
      </c>
      <c r="K184" s="37" t="s">
        <v>33</v>
      </c>
      <c r="L184" s="260" t="s">
        <v>48</v>
      </c>
      <c r="M184" s="37" t="s">
        <v>49</v>
      </c>
      <c r="N184" s="6" t="s">
        <v>1234</v>
      </c>
    </row>
    <row r="185" spans="1:14" ht="25.5" x14ac:dyDescent="0.2">
      <c r="A185" s="27" t="s">
        <v>113</v>
      </c>
      <c r="B185" s="259" t="s">
        <v>682</v>
      </c>
      <c r="C185" s="159" t="s">
        <v>578</v>
      </c>
      <c r="D185" s="6" t="s">
        <v>51</v>
      </c>
      <c r="E185" s="134" t="s">
        <v>1231</v>
      </c>
      <c r="F185" s="334" t="s">
        <v>1240</v>
      </c>
      <c r="G185" s="322" t="s">
        <v>1215</v>
      </c>
      <c r="H185" s="37" t="s">
        <v>47</v>
      </c>
      <c r="I185" s="168" t="s">
        <v>1216</v>
      </c>
      <c r="J185" s="338">
        <v>1</v>
      </c>
      <c r="K185" s="37" t="s">
        <v>33</v>
      </c>
      <c r="L185" s="260" t="s">
        <v>48</v>
      </c>
      <c r="M185" s="37" t="s">
        <v>49</v>
      </c>
      <c r="N185" s="6" t="s">
        <v>1234</v>
      </c>
    </row>
    <row r="186" spans="1:14" ht="25.5" x14ac:dyDescent="0.2">
      <c r="A186" s="27" t="s">
        <v>113</v>
      </c>
      <c r="B186" s="259" t="s">
        <v>682</v>
      </c>
      <c r="C186" s="159" t="s">
        <v>578</v>
      </c>
      <c r="D186" s="6" t="s">
        <v>1235</v>
      </c>
      <c r="E186" s="134" t="s">
        <v>1231</v>
      </c>
      <c r="F186" s="334" t="s">
        <v>1240</v>
      </c>
      <c r="G186" s="322" t="s">
        <v>1215</v>
      </c>
      <c r="H186" s="37" t="s">
        <v>47</v>
      </c>
      <c r="I186" s="168" t="s">
        <v>1224</v>
      </c>
      <c r="J186" s="338">
        <v>1</v>
      </c>
      <c r="K186" s="37" t="s">
        <v>33</v>
      </c>
      <c r="L186" s="260" t="s">
        <v>48</v>
      </c>
      <c r="M186" s="37" t="s">
        <v>49</v>
      </c>
      <c r="N186" s="6" t="s">
        <v>1234</v>
      </c>
    </row>
    <row r="187" spans="1:14" ht="25.5" x14ac:dyDescent="0.2">
      <c r="A187" s="27" t="s">
        <v>113</v>
      </c>
      <c r="B187" s="259" t="s">
        <v>682</v>
      </c>
      <c r="C187" s="159" t="s">
        <v>578</v>
      </c>
      <c r="D187" s="6" t="s">
        <v>1226</v>
      </c>
      <c r="E187" s="134" t="s">
        <v>1231</v>
      </c>
      <c r="F187" s="334" t="s">
        <v>1240</v>
      </c>
      <c r="G187" s="322" t="s">
        <v>1215</v>
      </c>
      <c r="H187" s="37" t="s">
        <v>47</v>
      </c>
      <c r="I187" s="168" t="s">
        <v>1224</v>
      </c>
      <c r="J187" s="338">
        <v>1</v>
      </c>
      <c r="K187" s="37" t="s">
        <v>33</v>
      </c>
      <c r="L187" s="260" t="s">
        <v>48</v>
      </c>
      <c r="M187" s="37" t="s">
        <v>49</v>
      </c>
      <c r="N187" s="6" t="s">
        <v>1234</v>
      </c>
    </row>
    <row r="188" spans="1:14" ht="25.5" x14ac:dyDescent="0.2">
      <c r="A188" s="27" t="s">
        <v>113</v>
      </c>
      <c r="B188" s="259" t="s">
        <v>682</v>
      </c>
      <c r="C188" s="159" t="s">
        <v>578</v>
      </c>
      <c r="D188" s="6" t="s">
        <v>50</v>
      </c>
      <c r="E188" s="134" t="s">
        <v>1231</v>
      </c>
      <c r="F188" s="334" t="s">
        <v>1240</v>
      </c>
      <c r="G188" s="322" t="s">
        <v>1215</v>
      </c>
      <c r="H188" s="37" t="s">
        <v>47</v>
      </c>
      <c r="I188" s="168" t="s">
        <v>1219</v>
      </c>
      <c r="J188" s="338">
        <v>1</v>
      </c>
      <c r="K188" s="37" t="s">
        <v>33</v>
      </c>
      <c r="L188" s="260" t="s">
        <v>48</v>
      </c>
      <c r="M188" s="37" t="s">
        <v>49</v>
      </c>
      <c r="N188" s="6" t="s">
        <v>1234</v>
      </c>
    </row>
    <row r="189" spans="1:14" ht="25.5" x14ac:dyDescent="0.2">
      <c r="A189" s="27" t="s">
        <v>113</v>
      </c>
      <c r="B189" s="259" t="s">
        <v>682</v>
      </c>
      <c r="C189" s="159" t="s">
        <v>578</v>
      </c>
      <c r="D189" s="6" t="s">
        <v>51</v>
      </c>
      <c r="E189" s="334" t="s">
        <v>1244</v>
      </c>
      <c r="F189" s="134" t="s">
        <v>683</v>
      </c>
      <c r="G189" s="322" t="s">
        <v>1215</v>
      </c>
      <c r="H189" s="37" t="s">
        <v>47</v>
      </c>
      <c r="I189" s="168" t="s">
        <v>1216</v>
      </c>
      <c r="J189" s="338">
        <v>1</v>
      </c>
      <c r="K189" s="37" t="s">
        <v>33</v>
      </c>
      <c r="L189" s="260" t="s">
        <v>48</v>
      </c>
      <c r="M189" s="37" t="s">
        <v>49</v>
      </c>
      <c r="N189" s="6" t="s">
        <v>1234</v>
      </c>
    </row>
    <row r="190" spans="1:14" ht="25.5" x14ac:dyDescent="0.2">
      <c r="A190" s="27" t="s">
        <v>113</v>
      </c>
      <c r="B190" s="259" t="s">
        <v>682</v>
      </c>
      <c r="C190" s="159" t="s">
        <v>578</v>
      </c>
      <c r="D190" s="6" t="s">
        <v>1235</v>
      </c>
      <c r="E190" s="334" t="s">
        <v>1244</v>
      </c>
      <c r="F190" s="134" t="s">
        <v>683</v>
      </c>
      <c r="G190" s="322" t="s">
        <v>1215</v>
      </c>
      <c r="H190" s="37" t="s">
        <v>47</v>
      </c>
      <c r="I190" s="168" t="s">
        <v>1236</v>
      </c>
      <c r="J190" s="338">
        <v>1</v>
      </c>
      <c r="K190" s="37" t="s">
        <v>33</v>
      </c>
      <c r="L190" s="260" t="s">
        <v>48</v>
      </c>
      <c r="M190" s="37" t="s">
        <v>49</v>
      </c>
      <c r="N190" s="6" t="s">
        <v>1234</v>
      </c>
    </row>
    <row r="191" spans="1:14" ht="25.5" x14ac:dyDescent="0.2">
      <c r="A191" s="27" t="s">
        <v>113</v>
      </c>
      <c r="B191" s="259" t="s">
        <v>682</v>
      </c>
      <c r="C191" s="159" t="s">
        <v>578</v>
      </c>
      <c r="D191" s="6" t="s">
        <v>1245</v>
      </c>
      <c r="E191" s="334" t="s">
        <v>1244</v>
      </c>
      <c r="F191" s="134" t="s">
        <v>683</v>
      </c>
      <c r="G191" s="322" t="s">
        <v>1215</v>
      </c>
      <c r="H191" s="37" t="s">
        <v>47</v>
      </c>
      <c r="I191" s="168" t="s">
        <v>1219</v>
      </c>
      <c r="J191" s="338">
        <v>1</v>
      </c>
      <c r="K191" s="37" t="s">
        <v>33</v>
      </c>
      <c r="L191" s="260" t="s">
        <v>48</v>
      </c>
      <c r="M191" s="37" t="s">
        <v>49</v>
      </c>
      <c r="N191" s="6" t="s">
        <v>1234</v>
      </c>
    </row>
    <row r="192" spans="1:14" ht="25.5" x14ac:dyDescent="0.2">
      <c r="A192" s="27" t="s">
        <v>113</v>
      </c>
      <c r="B192" s="259" t="s">
        <v>682</v>
      </c>
      <c r="C192" s="159" t="s">
        <v>578</v>
      </c>
      <c r="D192" s="6" t="s">
        <v>50</v>
      </c>
      <c r="E192" s="334" t="s">
        <v>1244</v>
      </c>
      <c r="F192" s="134" t="s">
        <v>683</v>
      </c>
      <c r="G192" s="322" t="s">
        <v>1215</v>
      </c>
      <c r="H192" s="37" t="s">
        <v>47</v>
      </c>
      <c r="I192" s="168" t="s">
        <v>1219</v>
      </c>
      <c r="J192" s="338">
        <v>1</v>
      </c>
      <c r="K192" s="37" t="s">
        <v>33</v>
      </c>
      <c r="L192" s="260" t="s">
        <v>48</v>
      </c>
      <c r="M192" s="37" t="s">
        <v>49</v>
      </c>
      <c r="N192" s="6" t="s">
        <v>1234</v>
      </c>
    </row>
    <row r="193" spans="1:14" ht="25.5" x14ac:dyDescent="0.2">
      <c r="A193" s="27" t="s">
        <v>113</v>
      </c>
      <c r="B193" s="259" t="s">
        <v>682</v>
      </c>
      <c r="C193" s="159" t="s">
        <v>578</v>
      </c>
      <c r="D193" s="6" t="s">
        <v>51</v>
      </c>
      <c r="E193" s="334" t="s">
        <v>1244</v>
      </c>
      <c r="F193" s="334" t="s">
        <v>686</v>
      </c>
      <c r="G193" s="322" t="s">
        <v>1215</v>
      </c>
      <c r="H193" s="37" t="s">
        <v>47</v>
      </c>
      <c r="I193" s="168" t="s">
        <v>1216</v>
      </c>
      <c r="J193" s="338">
        <v>1</v>
      </c>
      <c r="K193" s="37" t="s">
        <v>33</v>
      </c>
      <c r="L193" s="260" t="s">
        <v>48</v>
      </c>
      <c r="M193" s="37" t="s">
        <v>49</v>
      </c>
      <c r="N193" s="6" t="s">
        <v>1234</v>
      </c>
    </row>
    <row r="194" spans="1:14" ht="25.5" x14ac:dyDescent="0.2">
      <c r="A194" s="27" t="s">
        <v>113</v>
      </c>
      <c r="B194" s="259" t="s">
        <v>682</v>
      </c>
      <c r="C194" s="159" t="s">
        <v>578</v>
      </c>
      <c r="D194" s="6" t="s">
        <v>1235</v>
      </c>
      <c r="E194" s="334" t="s">
        <v>1244</v>
      </c>
      <c r="F194" s="334" t="s">
        <v>686</v>
      </c>
      <c r="G194" s="322" t="s">
        <v>1215</v>
      </c>
      <c r="H194" s="37" t="s">
        <v>47</v>
      </c>
      <c r="I194" s="168" t="s">
        <v>1224</v>
      </c>
      <c r="J194" s="338">
        <v>1</v>
      </c>
      <c r="K194" s="37" t="s">
        <v>33</v>
      </c>
      <c r="L194" s="260" t="s">
        <v>48</v>
      </c>
      <c r="M194" s="37" t="s">
        <v>49</v>
      </c>
      <c r="N194" s="6" t="s">
        <v>1234</v>
      </c>
    </row>
    <row r="195" spans="1:14" ht="25.5" x14ac:dyDescent="0.2">
      <c r="A195" s="27" t="s">
        <v>113</v>
      </c>
      <c r="B195" s="259" t="s">
        <v>682</v>
      </c>
      <c r="C195" s="159" t="s">
        <v>578</v>
      </c>
      <c r="D195" s="6" t="s">
        <v>1245</v>
      </c>
      <c r="E195" s="334" t="s">
        <v>1244</v>
      </c>
      <c r="F195" s="334" t="s">
        <v>686</v>
      </c>
      <c r="G195" s="322" t="s">
        <v>1215</v>
      </c>
      <c r="H195" s="37" t="s">
        <v>47</v>
      </c>
      <c r="I195" s="168" t="s">
        <v>1224</v>
      </c>
      <c r="J195" s="338">
        <v>1</v>
      </c>
      <c r="K195" s="37" t="s">
        <v>33</v>
      </c>
      <c r="L195" s="260" t="s">
        <v>48</v>
      </c>
      <c r="M195" s="37" t="s">
        <v>49</v>
      </c>
      <c r="N195" s="6" t="s">
        <v>1234</v>
      </c>
    </row>
    <row r="196" spans="1:14" ht="25.5" x14ac:dyDescent="0.2">
      <c r="A196" s="27" t="s">
        <v>113</v>
      </c>
      <c r="B196" s="259" t="s">
        <v>682</v>
      </c>
      <c r="C196" s="159" t="s">
        <v>578</v>
      </c>
      <c r="D196" s="6" t="s">
        <v>50</v>
      </c>
      <c r="E196" s="334" t="s">
        <v>1244</v>
      </c>
      <c r="F196" s="334" t="s">
        <v>686</v>
      </c>
      <c r="G196" s="322" t="s">
        <v>1215</v>
      </c>
      <c r="H196" s="37" t="s">
        <v>47</v>
      </c>
      <c r="I196" s="168" t="s">
        <v>1219</v>
      </c>
      <c r="J196" s="338">
        <v>1</v>
      </c>
      <c r="K196" s="37" t="s">
        <v>33</v>
      </c>
      <c r="L196" s="260" t="s">
        <v>48</v>
      </c>
      <c r="M196" s="37" t="s">
        <v>49</v>
      </c>
      <c r="N196" s="6" t="s">
        <v>1234</v>
      </c>
    </row>
    <row r="197" spans="1:14" ht="25.5" x14ac:dyDescent="0.2">
      <c r="A197" s="27" t="s">
        <v>113</v>
      </c>
      <c r="B197" s="259" t="s">
        <v>682</v>
      </c>
      <c r="C197" s="159" t="s">
        <v>578</v>
      </c>
      <c r="D197" s="6" t="s">
        <v>51</v>
      </c>
      <c r="E197" s="334" t="s">
        <v>1244</v>
      </c>
      <c r="F197" s="334" t="s">
        <v>1242</v>
      </c>
      <c r="G197" s="322" t="s">
        <v>1215</v>
      </c>
      <c r="H197" s="37" t="s">
        <v>47</v>
      </c>
      <c r="I197" s="168" t="s">
        <v>1216</v>
      </c>
      <c r="J197" s="338">
        <v>1</v>
      </c>
      <c r="K197" s="37" t="s">
        <v>33</v>
      </c>
      <c r="L197" s="260" t="s">
        <v>48</v>
      </c>
      <c r="M197" s="37" t="s">
        <v>49</v>
      </c>
      <c r="N197" s="6" t="s">
        <v>1234</v>
      </c>
    </row>
    <row r="198" spans="1:14" ht="25.5" x14ac:dyDescent="0.2">
      <c r="A198" s="27" t="s">
        <v>113</v>
      </c>
      <c r="B198" s="259" t="s">
        <v>682</v>
      </c>
      <c r="C198" s="159" t="s">
        <v>578</v>
      </c>
      <c r="D198" s="6" t="s">
        <v>1235</v>
      </c>
      <c r="E198" s="334" t="s">
        <v>1244</v>
      </c>
      <c r="F198" s="334" t="s">
        <v>1242</v>
      </c>
      <c r="G198" s="322" t="s">
        <v>1215</v>
      </c>
      <c r="H198" s="37" t="s">
        <v>47</v>
      </c>
      <c r="I198" s="168" t="s">
        <v>1224</v>
      </c>
      <c r="J198" s="338">
        <v>1</v>
      </c>
      <c r="K198" s="37" t="s">
        <v>33</v>
      </c>
      <c r="L198" s="260" t="s">
        <v>48</v>
      </c>
      <c r="M198" s="37" t="s">
        <v>49</v>
      </c>
      <c r="N198" s="6" t="s">
        <v>1234</v>
      </c>
    </row>
    <row r="199" spans="1:14" ht="25.5" x14ac:dyDescent="0.2">
      <c r="A199" s="27" t="s">
        <v>113</v>
      </c>
      <c r="B199" s="259" t="s">
        <v>682</v>
      </c>
      <c r="C199" s="159" t="s">
        <v>578</v>
      </c>
      <c r="D199" s="6" t="s">
        <v>1245</v>
      </c>
      <c r="E199" s="334" t="s">
        <v>1244</v>
      </c>
      <c r="F199" s="334" t="s">
        <v>1242</v>
      </c>
      <c r="G199" s="322" t="s">
        <v>1215</v>
      </c>
      <c r="H199" s="37" t="s">
        <v>47</v>
      </c>
      <c r="I199" s="168" t="s">
        <v>1224</v>
      </c>
      <c r="J199" s="338">
        <v>1</v>
      </c>
      <c r="K199" s="37" t="s">
        <v>33</v>
      </c>
      <c r="L199" s="260" t="s">
        <v>48</v>
      </c>
      <c r="M199" s="37" t="s">
        <v>49</v>
      </c>
      <c r="N199" s="6" t="s">
        <v>1234</v>
      </c>
    </row>
    <row r="200" spans="1:14" ht="25.5" x14ac:dyDescent="0.2">
      <c r="A200" s="27" t="s">
        <v>113</v>
      </c>
      <c r="B200" s="259" t="s">
        <v>682</v>
      </c>
      <c r="C200" s="159" t="s">
        <v>578</v>
      </c>
      <c r="D200" s="6" t="s">
        <v>50</v>
      </c>
      <c r="E200" s="334" t="s">
        <v>1244</v>
      </c>
      <c r="F200" s="334" t="s">
        <v>1242</v>
      </c>
      <c r="G200" s="322" t="s">
        <v>1215</v>
      </c>
      <c r="H200" s="37" t="s">
        <v>47</v>
      </c>
      <c r="I200" s="168" t="s">
        <v>1219</v>
      </c>
      <c r="J200" s="338">
        <v>1</v>
      </c>
      <c r="K200" s="37" t="s">
        <v>33</v>
      </c>
      <c r="L200" s="260" t="s">
        <v>48</v>
      </c>
      <c r="M200" s="37" t="s">
        <v>49</v>
      </c>
      <c r="N200" s="6" t="s">
        <v>1234</v>
      </c>
    </row>
    <row r="201" spans="1:14" x14ac:dyDescent="0.2">
      <c r="A201" s="27" t="s">
        <v>113</v>
      </c>
      <c r="B201" s="341" t="s">
        <v>1192</v>
      </c>
      <c r="C201" s="159" t="s">
        <v>1192</v>
      </c>
      <c r="D201" s="6" t="s">
        <v>51</v>
      </c>
      <c r="E201" s="334" t="s">
        <v>1244</v>
      </c>
      <c r="F201" s="334" t="s">
        <v>1243</v>
      </c>
      <c r="G201" s="322" t="s">
        <v>1215</v>
      </c>
      <c r="H201" s="37" t="s">
        <v>47</v>
      </c>
      <c r="I201" s="168" t="s">
        <v>1216</v>
      </c>
      <c r="J201" s="338">
        <v>1</v>
      </c>
      <c r="K201" s="37" t="s">
        <v>33</v>
      </c>
      <c r="L201" s="260" t="s">
        <v>48</v>
      </c>
      <c r="M201" s="37" t="s">
        <v>49</v>
      </c>
      <c r="N201" s="6" t="s">
        <v>1234</v>
      </c>
    </row>
    <row r="202" spans="1:14" ht="25.5" x14ac:dyDescent="0.2">
      <c r="A202" s="27" t="s">
        <v>113</v>
      </c>
      <c r="B202" s="341" t="s">
        <v>1192</v>
      </c>
      <c r="C202" s="159" t="s">
        <v>1192</v>
      </c>
      <c r="D202" s="6" t="s">
        <v>1235</v>
      </c>
      <c r="E202" s="334" t="s">
        <v>1244</v>
      </c>
      <c r="F202" s="334" t="s">
        <v>1243</v>
      </c>
      <c r="G202" s="322" t="s">
        <v>1215</v>
      </c>
      <c r="H202" s="37" t="s">
        <v>47</v>
      </c>
      <c r="I202" s="168" t="s">
        <v>1224</v>
      </c>
      <c r="J202" s="338">
        <v>1</v>
      </c>
      <c r="K202" s="37" t="s">
        <v>33</v>
      </c>
      <c r="L202" s="260" t="s">
        <v>48</v>
      </c>
      <c r="M202" s="37" t="s">
        <v>49</v>
      </c>
      <c r="N202" s="6" t="s">
        <v>1234</v>
      </c>
    </row>
    <row r="203" spans="1:14" ht="25.5" x14ac:dyDescent="0.2">
      <c r="A203" s="27" t="s">
        <v>113</v>
      </c>
      <c r="B203" s="341" t="s">
        <v>1192</v>
      </c>
      <c r="C203" s="159" t="s">
        <v>1192</v>
      </c>
      <c r="D203" s="6" t="s">
        <v>1245</v>
      </c>
      <c r="E203" s="334" t="s">
        <v>1244</v>
      </c>
      <c r="F203" s="334" t="s">
        <v>1243</v>
      </c>
      <c r="G203" s="322" t="s">
        <v>1215</v>
      </c>
      <c r="H203" s="37" t="s">
        <v>47</v>
      </c>
      <c r="I203" s="168" t="s">
        <v>1224</v>
      </c>
      <c r="J203" s="338">
        <v>1</v>
      </c>
      <c r="K203" s="37" t="s">
        <v>33</v>
      </c>
      <c r="L203" s="260" t="s">
        <v>48</v>
      </c>
      <c r="M203" s="37" t="s">
        <v>49</v>
      </c>
      <c r="N203" s="6" t="s">
        <v>1234</v>
      </c>
    </row>
    <row r="204" spans="1:14" x14ac:dyDescent="0.2">
      <c r="A204" s="27" t="s">
        <v>113</v>
      </c>
      <c r="B204" s="341" t="s">
        <v>1192</v>
      </c>
      <c r="C204" s="159" t="s">
        <v>1192</v>
      </c>
      <c r="D204" s="6" t="s">
        <v>50</v>
      </c>
      <c r="E204" s="334" t="s">
        <v>1244</v>
      </c>
      <c r="F204" s="334" t="s">
        <v>1243</v>
      </c>
      <c r="G204" s="322" t="s">
        <v>1215</v>
      </c>
      <c r="H204" s="37" t="s">
        <v>47</v>
      </c>
      <c r="I204" s="168" t="s">
        <v>1219</v>
      </c>
      <c r="J204" s="338">
        <v>1</v>
      </c>
      <c r="K204" s="37" t="s">
        <v>33</v>
      </c>
      <c r="L204" s="260" t="s">
        <v>48</v>
      </c>
      <c r="M204" s="37" t="s">
        <v>49</v>
      </c>
      <c r="N204" s="6" t="s">
        <v>1234</v>
      </c>
    </row>
    <row r="205" spans="1:14" ht="25.5" x14ac:dyDescent="0.2">
      <c r="A205" s="27" t="s">
        <v>113</v>
      </c>
      <c r="B205" s="259" t="s">
        <v>682</v>
      </c>
      <c r="C205" s="259" t="s">
        <v>125</v>
      </c>
      <c r="D205" s="6" t="s">
        <v>51</v>
      </c>
      <c r="E205" s="334" t="s">
        <v>1241</v>
      </c>
      <c r="F205" s="334" t="s">
        <v>1246</v>
      </c>
      <c r="G205" s="322" t="s">
        <v>1215</v>
      </c>
      <c r="H205" s="37" t="s">
        <v>47</v>
      </c>
      <c r="I205" s="168" t="s">
        <v>1216</v>
      </c>
      <c r="J205" s="338">
        <v>1</v>
      </c>
      <c r="K205" s="37" t="s">
        <v>33</v>
      </c>
      <c r="L205" s="260" t="s">
        <v>48</v>
      </c>
      <c r="M205" s="37" t="s">
        <v>49</v>
      </c>
      <c r="N205" s="6" t="s">
        <v>1234</v>
      </c>
    </row>
    <row r="206" spans="1:14" ht="25.5" x14ac:dyDescent="0.2">
      <c r="A206" s="27" t="s">
        <v>113</v>
      </c>
      <c r="B206" s="259" t="s">
        <v>682</v>
      </c>
      <c r="C206" s="259" t="s">
        <v>125</v>
      </c>
      <c r="D206" s="6" t="s">
        <v>1235</v>
      </c>
      <c r="E206" s="334" t="s">
        <v>1241</v>
      </c>
      <c r="F206" s="334" t="s">
        <v>1246</v>
      </c>
      <c r="G206" s="322" t="s">
        <v>1215</v>
      </c>
      <c r="H206" s="37" t="s">
        <v>47</v>
      </c>
      <c r="I206" s="168" t="s">
        <v>1224</v>
      </c>
      <c r="J206" s="338">
        <v>1</v>
      </c>
      <c r="K206" s="37" t="s">
        <v>33</v>
      </c>
      <c r="L206" s="260" t="s">
        <v>48</v>
      </c>
      <c r="M206" s="37" t="s">
        <v>49</v>
      </c>
      <c r="N206" s="6" t="s">
        <v>1234</v>
      </c>
    </row>
    <row r="207" spans="1:14" ht="25.5" x14ac:dyDescent="0.2">
      <c r="A207" s="27" t="s">
        <v>113</v>
      </c>
      <c r="B207" s="259" t="s">
        <v>682</v>
      </c>
      <c r="C207" s="259" t="s">
        <v>125</v>
      </c>
      <c r="D207" s="6" t="s">
        <v>1226</v>
      </c>
      <c r="E207" s="334" t="s">
        <v>1241</v>
      </c>
      <c r="F207" s="334" t="s">
        <v>1246</v>
      </c>
      <c r="G207" s="322" t="s">
        <v>1215</v>
      </c>
      <c r="H207" s="37" t="s">
        <v>47</v>
      </c>
      <c r="I207" s="168" t="s">
        <v>1224</v>
      </c>
      <c r="J207" s="338">
        <v>1</v>
      </c>
      <c r="K207" s="37" t="s">
        <v>33</v>
      </c>
      <c r="L207" s="260" t="s">
        <v>48</v>
      </c>
      <c r="M207" s="37" t="s">
        <v>49</v>
      </c>
      <c r="N207" s="6" t="s">
        <v>1234</v>
      </c>
    </row>
    <row r="208" spans="1:14" ht="25.5" x14ac:dyDescent="0.2">
      <c r="A208" s="27" t="s">
        <v>113</v>
      </c>
      <c r="B208" s="259" t="s">
        <v>682</v>
      </c>
      <c r="C208" s="259" t="s">
        <v>125</v>
      </c>
      <c r="D208" s="6" t="s">
        <v>50</v>
      </c>
      <c r="E208" s="334" t="s">
        <v>1241</v>
      </c>
      <c r="F208" s="334" t="s">
        <v>1246</v>
      </c>
      <c r="G208" s="322" t="s">
        <v>1215</v>
      </c>
      <c r="H208" s="37" t="s">
        <v>47</v>
      </c>
      <c r="I208" s="168" t="s">
        <v>1219</v>
      </c>
      <c r="J208" s="338">
        <v>1</v>
      </c>
      <c r="K208" s="37" t="s">
        <v>33</v>
      </c>
      <c r="L208" s="260" t="s">
        <v>48</v>
      </c>
      <c r="M208" s="37" t="s">
        <v>49</v>
      </c>
      <c r="N208" s="6" t="s">
        <v>1234</v>
      </c>
    </row>
    <row r="209" spans="1:14" x14ac:dyDescent="0.2">
      <c r="A209" s="27" t="s">
        <v>113</v>
      </c>
      <c r="B209" s="259" t="s">
        <v>1247</v>
      </c>
      <c r="C209" s="259" t="s">
        <v>1110</v>
      </c>
      <c r="D209" s="6" t="s">
        <v>51</v>
      </c>
      <c r="E209" s="334" t="s">
        <v>685</v>
      </c>
      <c r="F209" s="334" t="s">
        <v>1243</v>
      </c>
      <c r="G209" s="322" t="s">
        <v>1215</v>
      </c>
      <c r="H209" s="37" t="s">
        <v>47</v>
      </c>
      <c r="I209" s="168" t="s">
        <v>1216</v>
      </c>
      <c r="J209" s="338">
        <v>1</v>
      </c>
      <c r="K209" s="37" t="s">
        <v>33</v>
      </c>
      <c r="L209" s="260" t="s">
        <v>48</v>
      </c>
      <c r="M209" s="37" t="s">
        <v>49</v>
      </c>
      <c r="N209" s="6" t="s">
        <v>1234</v>
      </c>
    </row>
    <row r="210" spans="1:14" ht="25.5" x14ac:dyDescent="0.2">
      <c r="A210" s="27" t="s">
        <v>113</v>
      </c>
      <c r="B210" s="259" t="s">
        <v>1247</v>
      </c>
      <c r="C210" s="259" t="s">
        <v>1110</v>
      </c>
      <c r="D210" s="6" t="s">
        <v>1235</v>
      </c>
      <c r="E210" s="334" t="s">
        <v>685</v>
      </c>
      <c r="F210" s="334" t="s">
        <v>1243</v>
      </c>
      <c r="G210" s="322" t="s">
        <v>1215</v>
      </c>
      <c r="H210" s="37" t="s">
        <v>47</v>
      </c>
      <c r="I210" s="168" t="s">
        <v>1224</v>
      </c>
      <c r="J210" s="338">
        <v>1</v>
      </c>
      <c r="K210" s="37" t="s">
        <v>33</v>
      </c>
      <c r="L210" s="260" t="s">
        <v>48</v>
      </c>
      <c r="M210" s="37" t="s">
        <v>49</v>
      </c>
      <c r="N210" s="6" t="s">
        <v>1234</v>
      </c>
    </row>
    <row r="211" spans="1:14" ht="25.5" x14ac:dyDescent="0.2">
      <c r="A211" s="27" t="s">
        <v>113</v>
      </c>
      <c r="B211" s="259" t="s">
        <v>1247</v>
      </c>
      <c r="C211" s="259" t="s">
        <v>1110</v>
      </c>
      <c r="D211" s="6" t="s">
        <v>1223</v>
      </c>
      <c r="E211" s="334" t="s">
        <v>685</v>
      </c>
      <c r="F211" s="334" t="s">
        <v>1243</v>
      </c>
      <c r="G211" s="322" t="s">
        <v>1215</v>
      </c>
      <c r="H211" s="37" t="s">
        <v>47</v>
      </c>
      <c r="I211" s="168" t="s">
        <v>1224</v>
      </c>
      <c r="J211" s="338">
        <v>1</v>
      </c>
      <c r="K211" s="37" t="s">
        <v>33</v>
      </c>
      <c r="L211" s="260" t="s">
        <v>48</v>
      </c>
      <c r="M211" s="37" t="s">
        <v>49</v>
      </c>
      <c r="N211" s="6" t="s">
        <v>1234</v>
      </c>
    </row>
    <row r="212" spans="1:14" x14ac:dyDescent="0.2">
      <c r="A212" s="27" t="s">
        <v>113</v>
      </c>
      <c r="B212" s="259" t="s">
        <v>1247</v>
      </c>
      <c r="C212" s="259" t="s">
        <v>1110</v>
      </c>
      <c r="D212" s="6" t="s">
        <v>50</v>
      </c>
      <c r="E212" s="334" t="s">
        <v>685</v>
      </c>
      <c r="F212" s="334" t="s">
        <v>1243</v>
      </c>
      <c r="G212" s="322" t="s">
        <v>1215</v>
      </c>
      <c r="H212" s="37" t="s">
        <v>47</v>
      </c>
      <c r="I212" s="168" t="s">
        <v>1219</v>
      </c>
      <c r="J212" s="338">
        <v>1</v>
      </c>
      <c r="K212" s="37" t="s">
        <v>33</v>
      </c>
      <c r="L212" s="260" t="s">
        <v>48</v>
      </c>
      <c r="M212" s="37" t="s">
        <v>49</v>
      </c>
      <c r="N212" s="6" t="s">
        <v>1234</v>
      </c>
    </row>
    <row r="213" spans="1:14" x14ac:dyDescent="0.2">
      <c r="A213" s="27" t="s">
        <v>113</v>
      </c>
      <c r="B213" s="259" t="s">
        <v>1247</v>
      </c>
      <c r="C213" s="259" t="s">
        <v>1110</v>
      </c>
      <c r="D213" s="6" t="s">
        <v>51</v>
      </c>
      <c r="E213" s="334" t="s">
        <v>685</v>
      </c>
      <c r="F213" s="334" t="s">
        <v>1246</v>
      </c>
      <c r="G213" s="322" t="s">
        <v>1215</v>
      </c>
      <c r="H213" s="37" t="s">
        <v>47</v>
      </c>
      <c r="I213" s="168" t="s">
        <v>1216</v>
      </c>
      <c r="J213" s="338">
        <v>1</v>
      </c>
      <c r="K213" s="37" t="s">
        <v>33</v>
      </c>
      <c r="L213" s="260" t="s">
        <v>48</v>
      </c>
      <c r="M213" s="37" t="s">
        <v>49</v>
      </c>
      <c r="N213" s="6" t="s">
        <v>1234</v>
      </c>
    </row>
    <row r="214" spans="1:14" ht="25.5" x14ac:dyDescent="0.2">
      <c r="A214" s="27" t="s">
        <v>113</v>
      </c>
      <c r="B214" s="259" t="s">
        <v>1247</v>
      </c>
      <c r="C214" s="259" t="s">
        <v>1110</v>
      </c>
      <c r="D214" s="6" t="s">
        <v>1235</v>
      </c>
      <c r="E214" s="334" t="s">
        <v>685</v>
      </c>
      <c r="F214" s="334" t="s">
        <v>1246</v>
      </c>
      <c r="G214" s="322" t="s">
        <v>1215</v>
      </c>
      <c r="H214" s="37" t="s">
        <v>47</v>
      </c>
      <c r="I214" s="168" t="s">
        <v>1224</v>
      </c>
      <c r="J214" s="338">
        <v>1</v>
      </c>
      <c r="K214" s="37" t="s">
        <v>33</v>
      </c>
      <c r="L214" s="260" t="s">
        <v>48</v>
      </c>
      <c r="M214" s="37" t="s">
        <v>49</v>
      </c>
      <c r="N214" s="6" t="s">
        <v>1234</v>
      </c>
    </row>
    <row r="215" spans="1:14" ht="25.5" x14ac:dyDescent="0.2">
      <c r="A215" s="27" t="s">
        <v>113</v>
      </c>
      <c r="B215" s="259" t="s">
        <v>1247</v>
      </c>
      <c r="C215" s="259" t="s">
        <v>1110</v>
      </c>
      <c r="D215" s="6" t="s">
        <v>1223</v>
      </c>
      <c r="E215" s="334" t="s">
        <v>685</v>
      </c>
      <c r="F215" s="334" t="s">
        <v>1246</v>
      </c>
      <c r="G215" s="322" t="s">
        <v>1215</v>
      </c>
      <c r="H215" s="37" t="s">
        <v>47</v>
      </c>
      <c r="I215" s="168" t="s">
        <v>1224</v>
      </c>
      <c r="J215" s="338">
        <v>1</v>
      </c>
      <c r="K215" s="37" t="s">
        <v>33</v>
      </c>
      <c r="L215" s="260" t="s">
        <v>48</v>
      </c>
      <c r="M215" s="37" t="s">
        <v>49</v>
      </c>
      <c r="N215" s="6" t="s">
        <v>1234</v>
      </c>
    </row>
    <row r="216" spans="1:14" x14ac:dyDescent="0.2">
      <c r="A216" s="27" t="s">
        <v>113</v>
      </c>
      <c r="B216" s="259" t="s">
        <v>1247</v>
      </c>
      <c r="C216" s="259" t="s">
        <v>1110</v>
      </c>
      <c r="D216" s="6" t="s">
        <v>50</v>
      </c>
      <c r="E216" s="334" t="s">
        <v>685</v>
      </c>
      <c r="F216" s="334" t="s">
        <v>1246</v>
      </c>
      <c r="G216" s="322" t="s">
        <v>1215</v>
      </c>
      <c r="H216" s="37" t="s">
        <v>47</v>
      </c>
      <c r="I216" s="168" t="s">
        <v>1219</v>
      </c>
      <c r="J216" s="338">
        <v>1</v>
      </c>
      <c r="K216" s="37" t="s">
        <v>33</v>
      </c>
      <c r="L216" s="260" t="s">
        <v>48</v>
      </c>
      <c r="M216" s="37" t="s">
        <v>49</v>
      </c>
      <c r="N216" s="6" t="s">
        <v>1234</v>
      </c>
    </row>
    <row r="217" spans="1:14" x14ac:dyDescent="0.2">
      <c r="A217" s="27" t="s">
        <v>113</v>
      </c>
      <c r="B217" s="259" t="s">
        <v>1247</v>
      </c>
      <c r="C217" s="259" t="s">
        <v>1110</v>
      </c>
      <c r="D217" s="6" t="s">
        <v>51</v>
      </c>
      <c r="E217" s="334" t="s">
        <v>685</v>
      </c>
      <c r="F217" s="334" t="s">
        <v>687</v>
      </c>
      <c r="G217" s="322" t="s">
        <v>1215</v>
      </c>
      <c r="H217" s="37" t="s">
        <v>47</v>
      </c>
      <c r="I217" s="168" t="s">
        <v>1216</v>
      </c>
      <c r="J217" s="338">
        <v>1</v>
      </c>
      <c r="K217" s="37" t="s">
        <v>33</v>
      </c>
      <c r="L217" s="260" t="s">
        <v>48</v>
      </c>
      <c r="M217" s="37" t="s">
        <v>49</v>
      </c>
      <c r="N217" s="6" t="s">
        <v>1234</v>
      </c>
    </row>
    <row r="218" spans="1:14" ht="25.5" x14ac:dyDescent="0.2">
      <c r="A218" s="27" t="s">
        <v>113</v>
      </c>
      <c r="B218" s="259" t="s">
        <v>1247</v>
      </c>
      <c r="C218" s="259" t="s">
        <v>1110</v>
      </c>
      <c r="D218" s="6" t="s">
        <v>1235</v>
      </c>
      <c r="E218" s="334" t="s">
        <v>685</v>
      </c>
      <c r="F218" s="334" t="s">
        <v>687</v>
      </c>
      <c r="G218" s="322" t="s">
        <v>1215</v>
      </c>
      <c r="H218" s="37" t="s">
        <v>47</v>
      </c>
      <c r="I218" s="168" t="s">
        <v>1224</v>
      </c>
      <c r="J218" s="338">
        <v>1</v>
      </c>
      <c r="K218" s="37" t="s">
        <v>33</v>
      </c>
      <c r="L218" s="260" t="s">
        <v>48</v>
      </c>
      <c r="M218" s="37" t="s">
        <v>49</v>
      </c>
      <c r="N218" s="6" t="s">
        <v>1234</v>
      </c>
    </row>
    <row r="219" spans="1:14" ht="25.5" x14ac:dyDescent="0.2">
      <c r="A219" s="27" t="s">
        <v>113</v>
      </c>
      <c r="B219" s="259" t="s">
        <v>1247</v>
      </c>
      <c r="C219" s="259" t="s">
        <v>1110</v>
      </c>
      <c r="D219" s="6" t="s">
        <v>1223</v>
      </c>
      <c r="E219" s="334" t="s">
        <v>685</v>
      </c>
      <c r="F219" s="334" t="s">
        <v>687</v>
      </c>
      <c r="G219" s="322" t="s">
        <v>1215</v>
      </c>
      <c r="H219" s="37" t="s">
        <v>47</v>
      </c>
      <c r="I219" s="168" t="s">
        <v>1224</v>
      </c>
      <c r="J219" s="338">
        <v>1</v>
      </c>
      <c r="K219" s="37" t="s">
        <v>33</v>
      </c>
      <c r="L219" s="260" t="s">
        <v>48</v>
      </c>
      <c r="M219" s="37" t="s">
        <v>49</v>
      </c>
      <c r="N219" s="6" t="s">
        <v>1234</v>
      </c>
    </row>
    <row r="220" spans="1:14" x14ac:dyDescent="0.2">
      <c r="A220" s="27" t="s">
        <v>113</v>
      </c>
      <c r="B220" s="259" t="s">
        <v>1247</v>
      </c>
      <c r="C220" s="259" t="s">
        <v>1110</v>
      </c>
      <c r="D220" s="6" t="s">
        <v>50</v>
      </c>
      <c r="E220" s="334" t="s">
        <v>685</v>
      </c>
      <c r="F220" s="334" t="s">
        <v>687</v>
      </c>
      <c r="G220" s="322" t="s">
        <v>1215</v>
      </c>
      <c r="H220" s="37" t="s">
        <v>47</v>
      </c>
      <c r="I220" s="168" t="s">
        <v>1219</v>
      </c>
      <c r="J220" s="338">
        <v>1</v>
      </c>
      <c r="K220" s="37" t="s">
        <v>33</v>
      </c>
      <c r="L220" s="260" t="s">
        <v>48</v>
      </c>
      <c r="M220" s="37" t="s">
        <v>49</v>
      </c>
      <c r="N220" s="6" t="s">
        <v>1234</v>
      </c>
    </row>
    <row r="221" spans="1:14" x14ac:dyDescent="0.2">
      <c r="A221" s="27" t="s">
        <v>113</v>
      </c>
      <c r="B221" s="259" t="s">
        <v>1247</v>
      </c>
      <c r="C221" s="259" t="s">
        <v>1110</v>
      </c>
      <c r="D221" s="6" t="s">
        <v>51</v>
      </c>
      <c r="E221" s="334" t="s">
        <v>685</v>
      </c>
      <c r="F221" s="334" t="s">
        <v>1237</v>
      </c>
      <c r="G221" s="322" t="s">
        <v>1215</v>
      </c>
      <c r="H221" s="37" t="s">
        <v>47</v>
      </c>
      <c r="I221" s="168" t="s">
        <v>1216</v>
      </c>
      <c r="J221" s="338">
        <v>1</v>
      </c>
      <c r="K221" s="37" t="s">
        <v>33</v>
      </c>
      <c r="L221" s="260" t="s">
        <v>48</v>
      </c>
      <c r="M221" s="37" t="s">
        <v>49</v>
      </c>
      <c r="N221" s="6" t="s">
        <v>1234</v>
      </c>
    </row>
    <row r="222" spans="1:14" ht="25.5" x14ac:dyDescent="0.2">
      <c r="A222" s="27" t="s">
        <v>113</v>
      </c>
      <c r="B222" s="259" t="s">
        <v>1247</v>
      </c>
      <c r="C222" s="259" t="s">
        <v>1110</v>
      </c>
      <c r="D222" s="6" t="s">
        <v>1235</v>
      </c>
      <c r="E222" s="334" t="s">
        <v>685</v>
      </c>
      <c r="F222" s="334" t="s">
        <v>1237</v>
      </c>
      <c r="G222" s="322" t="s">
        <v>1215</v>
      </c>
      <c r="H222" s="37" t="s">
        <v>47</v>
      </c>
      <c r="I222" s="168" t="s">
        <v>1224</v>
      </c>
      <c r="J222" s="338">
        <v>1</v>
      </c>
      <c r="K222" s="37" t="s">
        <v>33</v>
      </c>
      <c r="L222" s="260" t="s">
        <v>48</v>
      </c>
      <c r="M222" s="37" t="s">
        <v>49</v>
      </c>
      <c r="N222" s="6" t="s">
        <v>1234</v>
      </c>
    </row>
    <row r="223" spans="1:14" ht="25.5" x14ac:dyDescent="0.2">
      <c r="A223" s="27" t="s">
        <v>113</v>
      </c>
      <c r="B223" s="259" t="s">
        <v>1247</v>
      </c>
      <c r="C223" s="259" t="s">
        <v>1110</v>
      </c>
      <c r="D223" s="6" t="s">
        <v>1223</v>
      </c>
      <c r="E223" s="334" t="s">
        <v>685</v>
      </c>
      <c r="F223" s="334" t="s">
        <v>1237</v>
      </c>
      <c r="G223" s="322" t="s">
        <v>1215</v>
      </c>
      <c r="H223" s="37" t="s">
        <v>47</v>
      </c>
      <c r="I223" s="168" t="s">
        <v>1224</v>
      </c>
      <c r="J223" s="338">
        <v>1</v>
      </c>
      <c r="K223" s="37" t="s">
        <v>33</v>
      </c>
      <c r="L223" s="260" t="s">
        <v>48</v>
      </c>
      <c r="M223" s="37" t="s">
        <v>49</v>
      </c>
      <c r="N223" s="6" t="s">
        <v>1234</v>
      </c>
    </row>
    <row r="224" spans="1:14" x14ac:dyDescent="0.2">
      <c r="A224" s="27" t="s">
        <v>113</v>
      </c>
      <c r="B224" s="259" t="s">
        <v>1247</v>
      </c>
      <c r="C224" s="259" t="s">
        <v>1110</v>
      </c>
      <c r="D224" s="6" t="s">
        <v>50</v>
      </c>
      <c r="E224" s="334" t="s">
        <v>685</v>
      </c>
      <c r="F224" s="334" t="s">
        <v>1237</v>
      </c>
      <c r="G224" s="322" t="s">
        <v>1215</v>
      </c>
      <c r="H224" s="37" t="s">
        <v>47</v>
      </c>
      <c r="I224" s="168" t="s">
        <v>1219</v>
      </c>
      <c r="J224" s="338">
        <v>1</v>
      </c>
      <c r="K224" s="37" t="s">
        <v>33</v>
      </c>
      <c r="L224" s="260" t="s">
        <v>48</v>
      </c>
      <c r="M224" s="37" t="s">
        <v>49</v>
      </c>
      <c r="N224" s="6" t="s">
        <v>1234</v>
      </c>
    </row>
    <row r="225" spans="1:14" ht="20.25" customHeight="1" x14ac:dyDescent="0.2">
      <c r="A225" s="27" t="s">
        <v>113</v>
      </c>
      <c r="B225" s="159" t="s">
        <v>1248</v>
      </c>
      <c r="C225" s="159" t="s">
        <v>1193</v>
      </c>
      <c r="D225" s="6" t="s">
        <v>51</v>
      </c>
      <c r="E225" s="334" t="s">
        <v>1241</v>
      </c>
      <c r="F225" s="334" t="s">
        <v>1246</v>
      </c>
      <c r="G225" s="322" t="s">
        <v>1215</v>
      </c>
      <c r="H225" s="37" t="s">
        <v>47</v>
      </c>
      <c r="I225" s="168" t="s">
        <v>1216</v>
      </c>
      <c r="J225" s="338">
        <v>1</v>
      </c>
      <c r="K225" s="37" t="s">
        <v>33</v>
      </c>
      <c r="L225" s="260" t="s">
        <v>48</v>
      </c>
      <c r="M225" s="37" t="s">
        <v>49</v>
      </c>
      <c r="N225" s="6" t="s">
        <v>1234</v>
      </c>
    </row>
    <row r="226" spans="1:14" ht="25.5" x14ac:dyDescent="0.2">
      <c r="A226" s="27" t="s">
        <v>113</v>
      </c>
      <c r="B226" s="159" t="s">
        <v>1248</v>
      </c>
      <c r="C226" s="159" t="s">
        <v>1193</v>
      </c>
      <c r="D226" s="6" t="s">
        <v>1235</v>
      </c>
      <c r="E226" s="334" t="s">
        <v>1241</v>
      </c>
      <c r="F226" s="334" t="s">
        <v>1246</v>
      </c>
      <c r="G226" s="322" t="s">
        <v>1215</v>
      </c>
      <c r="H226" s="37" t="s">
        <v>47</v>
      </c>
      <c r="I226" s="168" t="s">
        <v>1224</v>
      </c>
      <c r="J226" s="338">
        <v>1</v>
      </c>
      <c r="K226" s="37" t="s">
        <v>33</v>
      </c>
      <c r="L226" s="260" t="s">
        <v>48</v>
      </c>
      <c r="M226" s="37" t="s">
        <v>49</v>
      </c>
      <c r="N226" s="6" t="s">
        <v>1234</v>
      </c>
    </row>
    <row r="227" spans="1:14" ht="25.5" x14ac:dyDescent="0.2">
      <c r="A227" s="27" t="s">
        <v>113</v>
      </c>
      <c r="B227" s="159" t="s">
        <v>1248</v>
      </c>
      <c r="C227" s="159" t="s">
        <v>1193</v>
      </c>
      <c r="D227" s="6" t="s">
        <v>1226</v>
      </c>
      <c r="E227" s="334" t="s">
        <v>1241</v>
      </c>
      <c r="F227" s="334" t="s">
        <v>1246</v>
      </c>
      <c r="G227" s="322" t="s">
        <v>1215</v>
      </c>
      <c r="H227" s="37" t="s">
        <v>47</v>
      </c>
      <c r="I227" s="168" t="s">
        <v>1224</v>
      </c>
      <c r="J227" s="338">
        <v>1</v>
      </c>
      <c r="K227" s="37" t="s">
        <v>33</v>
      </c>
      <c r="L227" s="260" t="s">
        <v>48</v>
      </c>
      <c r="M227" s="37" t="s">
        <v>49</v>
      </c>
      <c r="N227" s="6" t="s">
        <v>1234</v>
      </c>
    </row>
    <row r="228" spans="1:14" ht="25.5" x14ac:dyDescent="0.2">
      <c r="A228" s="27" t="s">
        <v>113</v>
      </c>
      <c r="B228" s="159" t="s">
        <v>1248</v>
      </c>
      <c r="C228" s="159" t="s">
        <v>1193</v>
      </c>
      <c r="D228" s="6" t="s">
        <v>50</v>
      </c>
      <c r="E228" s="334" t="s">
        <v>1241</v>
      </c>
      <c r="F228" s="334" t="s">
        <v>1246</v>
      </c>
      <c r="G228" s="322" t="s">
        <v>1215</v>
      </c>
      <c r="H228" s="37" t="s">
        <v>47</v>
      </c>
      <c r="I228" s="168" t="s">
        <v>1219</v>
      </c>
      <c r="J228" s="338">
        <v>1</v>
      </c>
      <c r="K228" s="37" t="s">
        <v>33</v>
      </c>
      <c r="L228" s="260" t="s">
        <v>48</v>
      </c>
      <c r="M228" s="37" t="s">
        <v>49</v>
      </c>
      <c r="N228" s="6" t="s">
        <v>1234</v>
      </c>
    </row>
  </sheetData>
  <mergeCells count="1">
    <mergeCell ref="A2:L3"/>
  </mergeCells>
  <dataValidations count="1">
    <dataValidation type="list" allowBlank="1" showInputMessage="1" showErrorMessage="1" sqref="F5:F7">
      <formula1>#REF!</formula1>
    </dataValidation>
  </dataValidations>
  <pageMargins left="0.11811023622047245" right="0.11811023622047245" top="0.35433070866141736" bottom="0.55118110236220474" header="0.31496062992125984" footer="0.31496062992125984"/>
  <pageSetup paperSize="9" scale="26" fitToHeight="0" orientation="landscape"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23</vt:i4>
      </vt:variant>
      <vt:variant>
        <vt:lpstr>Intervalos com nome</vt:lpstr>
      </vt:variant>
      <vt:variant>
        <vt:i4>4</vt:i4>
      </vt:variant>
    </vt:vector>
  </HeadingPairs>
  <TitlesOfParts>
    <vt:vector size="27" baseType="lpstr">
      <vt:lpstr>Table1A List of required stocks</vt:lpstr>
      <vt:lpstr>Table1B Planning of sampling </vt:lpstr>
      <vt:lpstr>Table1C Sampling intensity </vt:lpstr>
      <vt:lpstr>Table1D Recreational fisheries</vt:lpstr>
      <vt:lpstr>Table1E Anadromous catadromous</vt:lpstr>
      <vt:lpstr>Table1F Incidental by catch </vt:lpstr>
      <vt:lpstr>Table1G List of research survey</vt:lpstr>
      <vt:lpstr>Table1H Research survey data </vt:lpstr>
      <vt:lpstr>Table2A Fishing activity variab</vt:lpstr>
      <vt:lpstr>Table3A Pop segments fisheries</vt:lpstr>
      <vt:lpstr>Table3B Pop segments aquacultur</vt:lpstr>
      <vt:lpstr>Table 3C Pop segments process</vt:lpstr>
      <vt:lpstr>Table4A Sampling plan descripti</vt:lpstr>
      <vt:lpstr>Table4B Sampling frame descript</vt:lpstr>
      <vt:lpstr>Table4C Data on the fisheries </vt:lpstr>
      <vt:lpstr>Table4D Landing locations</vt:lpstr>
      <vt:lpstr>Table5A Quality assurance frame</vt:lpstr>
      <vt:lpstr>Table5B Quality assurance frame</vt:lpstr>
      <vt:lpstr>Table6A_Data_availability</vt:lpstr>
      <vt:lpstr>Table7A_Planned Regional_coord</vt:lpstr>
      <vt:lpstr>Table7B_Follow up of Recommenda</vt:lpstr>
      <vt:lpstr>Table7C_Bi- and multilateral </vt:lpstr>
      <vt:lpstr>Drop-down list</vt:lpstr>
      <vt:lpstr>'Table1A List of required stocks'!Área_de_Impressão</vt:lpstr>
      <vt:lpstr>'Table1E Anadromous catadromous'!Área_de_Impressão</vt:lpstr>
      <vt:lpstr>'Table3A Pop segments fisheries'!Área_de_Impressão</vt:lpstr>
      <vt:lpstr>'Table3B Pop segments aquacultur'!Área_de_Impressão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KOSTOPOULOU Venetia (MARE)</dc:creator>
  <cp:lastModifiedBy>Emilia Baptista</cp:lastModifiedBy>
  <cp:lastPrinted>2016-12-08T15:45:57Z</cp:lastPrinted>
  <dcterms:created xsi:type="dcterms:W3CDTF">2014-09-03T13:43:33Z</dcterms:created>
  <dcterms:modified xsi:type="dcterms:W3CDTF">2018-11-28T10:50:43Z</dcterms:modified>
</cp:coreProperties>
</file>